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5972" windowHeight="894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職員端末機14年度3月調達</author>
  </authors>
  <commentList>
    <comment ref="C12" authorId="0">
      <text>
        <r>
          <rPr>
            <b/>
            <sz val="9"/>
            <rFont val="ＭＳ Ｐゴシック"/>
            <family val="3"/>
          </rPr>
          <t>職員端末機14年度3月調達:</t>
        </r>
        <r>
          <rPr>
            <sz val="9"/>
            <rFont val="ＭＳ Ｐゴシック"/>
            <family val="3"/>
          </rPr>
          <t xml:space="preserve">
</t>
        </r>
      </text>
    </comment>
    <comment ref="M12" authorId="0">
      <text>
        <r>
          <rPr>
            <b/>
            <sz val="9"/>
            <rFont val="ＭＳ Ｐゴシック"/>
            <family val="3"/>
          </rPr>
          <t>職員端末機14年度3月調達: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<sst xmlns="http://schemas.openxmlformats.org/spreadsheetml/2006/main" count="396" uniqueCount="57">
  <si>
    <t>６月</t>
  </si>
  <si>
    <t>日</t>
  </si>
  <si>
    <t>月</t>
  </si>
  <si>
    <t>火</t>
  </si>
  <si>
    <t>水</t>
  </si>
  <si>
    <t>木</t>
  </si>
  <si>
    <t>金</t>
  </si>
  <si>
    <t>土</t>
  </si>
  <si>
    <t>７月</t>
  </si>
  <si>
    <t>８月</t>
  </si>
  <si>
    <t>日</t>
  </si>
  <si>
    <t>月</t>
  </si>
  <si>
    <t>火</t>
  </si>
  <si>
    <t>水</t>
  </si>
  <si>
    <t>木</t>
  </si>
  <si>
    <t>金</t>
  </si>
  <si>
    <t>土</t>
  </si>
  <si>
    <t>休</t>
  </si>
  <si>
    <t>※休場日、土曜日及び行事予定日以外の日から見学希望日をお選びください。</t>
  </si>
  <si>
    <t>休：</t>
  </si>
  <si>
    <t>日曜日、祝日、休場日</t>
  </si>
  <si>
    <t>：土曜日、繁忙期等</t>
  </si>
  <si>
    <t>　 ただし、先に他団体の予約等が入った場合はお受けできませんので、ご了承ください。</t>
  </si>
  <si>
    <t>大阪府中央卸売市場</t>
  </si>
  <si>
    <t>　</t>
  </si>
  <si>
    <t>２月</t>
  </si>
  <si>
    <t>　</t>
  </si>
  <si>
    <t>３月</t>
  </si>
  <si>
    <t>日</t>
  </si>
  <si>
    <t>火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</si>
  <si>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</si>
  <si>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</si>
  <si>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</si>
  <si>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</si>
  <si>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</si>
  <si>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</si>
  <si>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</si>
  <si>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</si>
  <si>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</si>
  <si>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○平成22年6月から８月</t>
  </si>
  <si>
    <t xml:space="preserve"> </t>
  </si>
  <si>
    <t>　</t>
  </si>
  <si>
    <t>1</t>
  </si>
  <si>
    <t>2</t>
  </si>
  <si>
    <t>3</t>
  </si>
  <si>
    <t>4</t>
  </si>
  <si>
    <t>5</t>
  </si>
  <si>
    <t>6</t>
  </si>
  <si>
    <t>×</t>
  </si>
  <si>
    <t>30</t>
  </si>
  <si>
    <t>31</t>
  </si>
  <si>
    <t>　　</t>
  </si>
  <si>
    <t>休</t>
  </si>
  <si>
    <t>1月</t>
  </si>
  <si>
    <t>　　平成３０年</t>
  </si>
  <si>
    <t>.</t>
  </si>
  <si>
    <t>×：予約不可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</si>
</sst>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&quot;#,##0&quot;日)&quot;"/>
    <numFmt numFmtId="181" formatCode="&quot;条例上の休日（&quot;#,##0&quot;日）&quot;"/>
    <numFmt numFmtId="182" formatCode="&quot;臨時休業日（&quot;#,##0&quot;日）&quot;"/>
    <numFmt numFmtId="183" formatCode="&quot;臨時開場日（&quot;#,##0&quot;日）&quot;"/>
  </numFmts>
  <fonts count="57">
    <font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4"/>
      <name val="ＭＳ Ｐゴシック"/>
      <family val="3"/>
    </font>
    <font>
      <sz val="13"/>
      <color indexed="8"/>
      <name val="ＭＳ Ｐゴシック"/>
      <family val="3"/>
    </font>
    <font>
      <sz val="13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medium"/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49" fontId="1" fillId="0" borderId="16" xfId="0" applyNumberFormat="1" applyFont="1" applyFill="1" applyBorder="1" applyAlignment="1" quotePrefix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right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27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33" borderId="28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1" fillId="34" borderId="16" xfId="0" applyNumberFormat="1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horizontal="center" vertical="center"/>
    </xf>
    <xf numFmtId="0" fontId="1" fillId="35" borderId="16" xfId="0" applyNumberFormat="1" applyFont="1" applyFill="1" applyBorder="1" applyAlignment="1">
      <alignment horizontal="center" vertical="center"/>
    </xf>
    <xf numFmtId="49" fontId="1" fillId="35" borderId="17" xfId="0" applyNumberFormat="1" applyFont="1" applyFill="1" applyBorder="1" applyAlignment="1">
      <alignment horizontal="center" vertical="center"/>
    </xf>
    <xf numFmtId="49" fontId="1" fillId="35" borderId="16" xfId="0" applyNumberFormat="1" applyFont="1" applyFill="1" applyBorder="1" applyAlignment="1">
      <alignment horizontal="center" vertical="center"/>
    </xf>
    <xf numFmtId="0" fontId="0" fillId="35" borderId="29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5" fillId="3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30" xfId="0" applyFont="1" applyFill="1" applyBorder="1" applyAlignment="1">
      <alignment horizontal="center" vertical="center" wrapText="1"/>
    </xf>
    <xf numFmtId="0" fontId="16" fillId="37" borderId="14" xfId="0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vertical="center"/>
    </xf>
    <xf numFmtId="0" fontId="16" fillId="37" borderId="31" xfId="0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38" fontId="16" fillId="0" borderId="33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right" vertical="center" wrapText="1"/>
    </xf>
    <xf numFmtId="0" fontId="0" fillId="0" borderId="0" xfId="0" applyNumberFormat="1" applyBorder="1" applyAlignment="1">
      <alignment vertical="center"/>
    </xf>
    <xf numFmtId="38" fontId="16" fillId="0" borderId="32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36" borderId="32" xfId="0" applyFont="1" applyFill="1" applyBorder="1" applyAlignment="1">
      <alignment horizontal="center" vertical="center" wrapText="1"/>
    </xf>
    <xf numFmtId="0" fontId="16" fillId="36" borderId="36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8" fontId="16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right" vertical="center" wrapText="1"/>
    </xf>
    <xf numFmtId="0" fontId="17" fillId="36" borderId="23" xfId="0" applyFont="1" applyFill="1" applyBorder="1" applyAlignment="1">
      <alignment horizontal="right" vertical="center" wrapText="1"/>
    </xf>
    <xf numFmtId="0" fontId="16" fillId="36" borderId="37" xfId="0" applyFont="1" applyFill="1" applyBorder="1" applyAlignment="1">
      <alignment horizontal="left" vertical="center" wrapText="1"/>
    </xf>
    <xf numFmtId="0" fontId="16" fillId="36" borderId="0" xfId="0" applyFont="1" applyFill="1" applyBorder="1" applyAlignment="1">
      <alignment horizontal="right" vertical="center" wrapText="1"/>
    </xf>
    <xf numFmtId="0" fontId="16" fillId="36" borderId="0" xfId="0" applyFont="1" applyFill="1" applyBorder="1" applyAlignment="1">
      <alignment horizontal="left" vertical="center" wrapText="1"/>
    </xf>
    <xf numFmtId="0" fontId="16" fillId="36" borderId="22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6" fillId="37" borderId="35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center" vertical="center" wrapText="1"/>
    </xf>
    <xf numFmtId="0" fontId="16" fillId="37" borderId="2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 wrapText="1"/>
    </xf>
    <xf numFmtId="0" fontId="16" fillId="37" borderId="1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36" borderId="29" xfId="0" applyFont="1" applyFill="1" applyBorder="1" applyAlignment="1">
      <alignment horizontal="center" vertical="center" wrapText="1"/>
    </xf>
    <xf numFmtId="0" fontId="16" fillId="36" borderId="33" xfId="0" applyFont="1" applyFill="1" applyBorder="1" applyAlignment="1">
      <alignment horizontal="center" vertical="center" wrapText="1"/>
    </xf>
    <xf numFmtId="0" fontId="16" fillId="38" borderId="33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right" vertical="center" wrapText="1"/>
    </xf>
    <xf numFmtId="38" fontId="16" fillId="0" borderId="16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right" vertical="center" wrapText="1"/>
    </xf>
    <xf numFmtId="0" fontId="16" fillId="0" borderId="38" xfId="0" applyFont="1" applyFill="1" applyBorder="1" applyAlignment="1">
      <alignment horizontal="center" wrapText="1"/>
    </xf>
    <xf numFmtId="0" fontId="16" fillId="0" borderId="39" xfId="0" applyFont="1" applyFill="1" applyBorder="1" applyAlignment="1">
      <alignment horizontal="left" wrapText="1"/>
    </xf>
    <xf numFmtId="0" fontId="16" fillId="0" borderId="4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8" fontId="16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38" fontId="16" fillId="0" borderId="38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right" vertical="center" wrapText="1"/>
    </xf>
    <xf numFmtId="0" fontId="17" fillId="0" borderId="38" xfId="0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right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righ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center" vertical="center" wrapText="1"/>
    </xf>
    <xf numFmtId="38" fontId="16" fillId="0" borderId="27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6" fillId="0" borderId="16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/>
    </xf>
    <xf numFmtId="0" fontId="16" fillId="0" borderId="38" xfId="0" applyFont="1" applyFill="1" applyBorder="1" applyAlignment="1">
      <alignment horizontal="left" wrapText="1"/>
    </xf>
    <xf numFmtId="0" fontId="16" fillId="0" borderId="28" xfId="0" applyFont="1" applyFill="1" applyBorder="1" applyAlignment="1">
      <alignment horizontal="left" wrapText="1"/>
    </xf>
    <xf numFmtId="0" fontId="16" fillId="0" borderId="23" xfId="0" applyFont="1" applyFill="1" applyBorder="1" applyAlignment="1">
      <alignment horizontal="left" wrapText="1"/>
    </xf>
    <xf numFmtId="0" fontId="16" fillId="0" borderId="24" xfId="0" applyFont="1" applyFill="1" applyBorder="1" applyAlignment="1">
      <alignment horizontal="left" wrapText="1"/>
    </xf>
    <xf numFmtId="0" fontId="16" fillId="0" borderId="37" xfId="0" applyFont="1" applyFill="1" applyBorder="1" applyAlignment="1">
      <alignment horizontal="left" wrapText="1"/>
    </xf>
    <xf numFmtId="38" fontId="16" fillId="0" borderId="29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20" fillId="0" borderId="18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right" vertical="center" wrapText="1"/>
    </xf>
    <xf numFmtId="0" fontId="16" fillId="0" borderId="44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right" vertical="center" wrapText="1"/>
    </xf>
    <xf numFmtId="0" fontId="16" fillId="0" borderId="39" xfId="0" applyFont="1" applyFill="1" applyBorder="1" applyAlignment="1">
      <alignment horizontal="right" vertical="center" wrapText="1"/>
    </xf>
    <xf numFmtId="0" fontId="16" fillId="0" borderId="46" xfId="0" applyFont="1" applyFill="1" applyBorder="1" applyAlignment="1">
      <alignment horizontal="right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4" fillId="36" borderId="48" xfId="0" applyFont="1" applyFill="1" applyBorder="1" applyAlignment="1">
      <alignment horizontal="center" vertical="center" wrapText="1"/>
    </xf>
    <xf numFmtId="0" fontId="14" fillId="36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4" fillId="36" borderId="48" xfId="0" applyFont="1" applyFill="1" applyBorder="1" applyAlignment="1">
      <alignment horizontal="center" vertical="center"/>
    </xf>
    <xf numFmtId="0" fontId="14" fillId="36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83"/>
  <sheetViews>
    <sheetView tabSelected="1" zoomScalePageLayoutView="0" workbookViewId="0" topLeftCell="A52">
      <selection activeCell="AE32" sqref="AE32"/>
    </sheetView>
  </sheetViews>
  <sheetFormatPr defaultColWidth="9.00390625" defaultRowHeight="13.5"/>
  <cols>
    <col min="1" max="7" width="5.625" style="57" customWidth="1"/>
    <col min="8" max="8" width="4.125" style="57" customWidth="1"/>
    <col min="9" max="15" width="5.625" style="57" customWidth="1"/>
    <col min="16" max="16" width="4.125" style="57" customWidth="1"/>
    <col min="17" max="23" width="5.625" style="57" customWidth="1"/>
    <col min="24" max="16384" width="9.00390625" style="57" customWidth="1"/>
  </cols>
  <sheetData>
    <row r="1" ht="13.5"/>
    <row r="2" spans="1:23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67"/>
      <c r="T2" s="167"/>
      <c r="U2" s="167"/>
      <c r="V2" s="167"/>
      <c r="W2" s="167"/>
    </row>
    <row r="3" spans="1:23" ht="17.25">
      <c r="A3" s="168" t="s">
        <v>18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</row>
    <row r="4" spans="1:23" ht="17.25">
      <c r="A4" s="168" t="s">
        <v>22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</row>
    <row r="5" spans="1:23" ht="13.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customHeight="1" hidden="1">
      <c r="A6" s="169" t="s">
        <v>39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"/>
      <c r="P6" s="1"/>
      <c r="Q6" s="1"/>
      <c r="R6" s="1"/>
      <c r="S6" s="1"/>
      <c r="T6" s="1"/>
      <c r="U6" s="1"/>
      <c r="V6" s="1"/>
      <c r="W6" s="1"/>
    </row>
    <row r="7" spans="1:23" ht="14.25" customHeight="1" hidden="1">
      <c r="A7" s="2"/>
      <c r="B7" s="2"/>
      <c r="C7" s="3"/>
      <c r="D7" s="3"/>
      <c r="E7" s="3"/>
      <c r="F7" s="3"/>
      <c r="G7" s="3" t="s">
        <v>40</v>
      </c>
      <c r="H7" s="3"/>
      <c r="I7" s="3"/>
      <c r="J7" s="3"/>
      <c r="K7" s="3"/>
      <c r="L7" s="3"/>
      <c r="M7" s="3"/>
      <c r="N7" s="3"/>
      <c r="O7" s="3" t="s">
        <v>40</v>
      </c>
      <c r="P7" s="3"/>
      <c r="Q7" s="3"/>
      <c r="R7" s="3"/>
      <c r="S7" s="3"/>
      <c r="T7" s="3"/>
      <c r="U7" s="3"/>
      <c r="V7" s="3"/>
      <c r="W7" s="3" t="s">
        <v>40</v>
      </c>
    </row>
    <row r="8" spans="1:23" ht="13.5" customHeight="1" hidden="1">
      <c r="A8" s="170" t="s">
        <v>0</v>
      </c>
      <c r="B8" s="171"/>
      <c r="C8" s="171"/>
      <c r="D8" s="171"/>
      <c r="E8" s="171"/>
      <c r="F8" s="171"/>
      <c r="G8" s="172"/>
      <c r="H8" s="38"/>
      <c r="I8" s="170" t="s">
        <v>8</v>
      </c>
      <c r="J8" s="171"/>
      <c r="K8" s="171"/>
      <c r="L8" s="171"/>
      <c r="M8" s="171"/>
      <c r="N8" s="171"/>
      <c r="O8" s="172"/>
      <c r="P8" s="38"/>
      <c r="Q8" s="170" t="s">
        <v>9</v>
      </c>
      <c r="R8" s="171"/>
      <c r="S8" s="171"/>
      <c r="T8" s="171"/>
      <c r="U8" s="171"/>
      <c r="V8" s="171"/>
      <c r="W8" s="172"/>
    </row>
    <row r="9" spans="1:23" ht="13.5" customHeight="1" hidden="1">
      <c r="A9" s="4" t="s">
        <v>1</v>
      </c>
      <c r="B9" s="5" t="s">
        <v>2</v>
      </c>
      <c r="C9" s="6" t="s">
        <v>3</v>
      </c>
      <c r="D9" s="6" t="s">
        <v>4</v>
      </c>
      <c r="E9" s="5" t="s">
        <v>5</v>
      </c>
      <c r="F9" s="6" t="s">
        <v>6</v>
      </c>
      <c r="G9" s="8" t="s">
        <v>7</v>
      </c>
      <c r="I9" s="4" t="s">
        <v>1</v>
      </c>
      <c r="J9" s="5" t="s">
        <v>2</v>
      </c>
      <c r="K9" s="6" t="s">
        <v>3</v>
      </c>
      <c r="L9" s="5" t="s">
        <v>4</v>
      </c>
      <c r="M9" s="6" t="s">
        <v>5</v>
      </c>
      <c r="N9" s="5" t="s">
        <v>6</v>
      </c>
      <c r="O9" s="7" t="s">
        <v>7</v>
      </c>
      <c r="Q9" s="4" t="s">
        <v>1</v>
      </c>
      <c r="R9" s="5" t="s">
        <v>2</v>
      </c>
      <c r="S9" s="6" t="s">
        <v>3</v>
      </c>
      <c r="T9" s="5" t="s">
        <v>4</v>
      </c>
      <c r="U9" s="6" t="s">
        <v>5</v>
      </c>
      <c r="V9" s="5" t="s">
        <v>6</v>
      </c>
      <c r="W9" s="7" t="s">
        <v>7</v>
      </c>
    </row>
    <row r="10" spans="1:23" ht="13.5" customHeight="1" hidden="1">
      <c r="A10" s="9"/>
      <c r="B10" s="11"/>
      <c r="C10" s="52">
        <v>1</v>
      </c>
      <c r="D10" s="35">
        <v>2</v>
      </c>
      <c r="E10" s="52">
        <v>3</v>
      </c>
      <c r="F10" s="52">
        <v>4</v>
      </c>
      <c r="G10" s="37">
        <v>5</v>
      </c>
      <c r="I10" s="9"/>
      <c r="J10" s="10" t="s">
        <v>41</v>
      </c>
      <c r="K10" s="10" t="s">
        <v>41</v>
      </c>
      <c r="L10" s="11"/>
      <c r="M10" s="52">
        <v>1</v>
      </c>
      <c r="N10" s="52">
        <v>2</v>
      </c>
      <c r="O10" s="37">
        <v>3</v>
      </c>
      <c r="Q10" s="36" t="s">
        <v>42</v>
      </c>
      <c r="R10" s="48" t="s">
        <v>43</v>
      </c>
      <c r="S10" s="49" t="s">
        <v>44</v>
      </c>
      <c r="T10" s="48" t="s">
        <v>45</v>
      </c>
      <c r="U10" s="54" t="s">
        <v>46</v>
      </c>
      <c r="V10" s="54" t="s">
        <v>47</v>
      </c>
      <c r="W10" s="37">
        <v>7</v>
      </c>
    </row>
    <row r="11" spans="1:23" ht="13.5" customHeight="1" hidden="1">
      <c r="A11" s="26"/>
      <c r="B11" s="12"/>
      <c r="C11" s="53"/>
      <c r="D11" s="45" t="s">
        <v>48</v>
      </c>
      <c r="E11" s="53"/>
      <c r="F11" s="53"/>
      <c r="G11" s="39"/>
      <c r="I11" s="26"/>
      <c r="J11" s="12"/>
      <c r="K11" s="12"/>
      <c r="L11" s="12"/>
      <c r="M11" s="53"/>
      <c r="N11" s="53"/>
      <c r="O11" s="40" t="s">
        <v>48</v>
      </c>
      <c r="Q11" s="34" t="s">
        <v>48</v>
      </c>
      <c r="R11" s="50" t="s">
        <v>48</v>
      </c>
      <c r="S11" s="50" t="s">
        <v>48</v>
      </c>
      <c r="T11" s="50" t="s">
        <v>48</v>
      </c>
      <c r="U11" s="53"/>
      <c r="V11" s="53"/>
      <c r="W11" s="40" t="s">
        <v>48</v>
      </c>
    </row>
    <row r="12" spans="1:23" ht="13.5" customHeight="1" hidden="1">
      <c r="A12" s="33">
        <v>6</v>
      </c>
      <c r="B12" s="52">
        <v>7</v>
      </c>
      <c r="C12" s="52">
        <v>8</v>
      </c>
      <c r="D12" s="35">
        <v>9</v>
      </c>
      <c r="E12" s="52">
        <v>10</v>
      </c>
      <c r="F12" s="52">
        <v>11</v>
      </c>
      <c r="G12" s="37">
        <v>12</v>
      </c>
      <c r="I12" s="33">
        <v>4</v>
      </c>
      <c r="J12" s="52">
        <v>5</v>
      </c>
      <c r="K12" s="52">
        <v>6</v>
      </c>
      <c r="L12" s="35">
        <v>7</v>
      </c>
      <c r="M12" s="52">
        <v>8</v>
      </c>
      <c r="N12" s="52">
        <v>9</v>
      </c>
      <c r="O12" s="44">
        <v>10</v>
      </c>
      <c r="Q12" s="33">
        <v>8</v>
      </c>
      <c r="R12" s="52">
        <v>9</v>
      </c>
      <c r="S12" s="52">
        <v>10</v>
      </c>
      <c r="T12" s="52">
        <v>11</v>
      </c>
      <c r="U12" s="52">
        <v>12</v>
      </c>
      <c r="V12" s="52">
        <v>13</v>
      </c>
      <c r="W12" s="44">
        <v>14</v>
      </c>
    </row>
    <row r="13" spans="1:23" ht="13.5" customHeight="1" hidden="1">
      <c r="A13" s="34" t="s">
        <v>48</v>
      </c>
      <c r="B13" s="53" t="s">
        <v>41</v>
      </c>
      <c r="C13" s="53"/>
      <c r="D13" s="45" t="s">
        <v>48</v>
      </c>
      <c r="E13" s="53"/>
      <c r="F13" s="53"/>
      <c r="G13" s="39"/>
      <c r="I13" s="34" t="s">
        <v>48</v>
      </c>
      <c r="J13" s="53"/>
      <c r="K13" s="55"/>
      <c r="L13" s="45" t="s">
        <v>48</v>
      </c>
      <c r="M13" s="53"/>
      <c r="N13" s="53"/>
      <c r="O13" s="40" t="s">
        <v>48</v>
      </c>
      <c r="Q13" s="34" t="s">
        <v>48</v>
      </c>
      <c r="R13" s="53"/>
      <c r="S13" s="53"/>
      <c r="T13" s="53"/>
      <c r="U13" s="53"/>
      <c r="V13" s="53"/>
      <c r="W13" s="40" t="s">
        <v>48</v>
      </c>
    </row>
    <row r="14" spans="1:23" ht="13.5" customHeight="1" hidden="1">
      <c r="A14" s="33">
        <v>13</v>
      </c>
      <c r="B14" s="51">
        <v>14</v>
      </c>
      <c r="C14" s="51">
        <v>15</v>
      </c>
      <c r="D14" s="35">
        <v>16</v>
      </c>
      <c r="E14" s="52">
        <v>17</v>
      </c>
      <c r="F14" s="52">
        <v>18</v>
      </c>
      <c r="G14" s="37">
        <v>19</v>
      </c>
      <c r="I14" s="33">
        <v>11</v>
      </c>
      <c r="J14" s="52">
        <v>12</v>
      </c>
      <c r="K14" s="52">
        <v>13</v>
      </c>
      <c r="L14" s="35">
        <v>14</v>
      </c>
      <c r="M14" s="52">
        <v>15</v>
      </c>
      <c r="N14" s="52">
        <v>16</v>
      </c>
      <c r="O14" s="44">
        <v>17</v>
      </c>
      <c r="Q14" s="33">
        <v>15</v>
      </c>
      <c r="R14" s="35">
        <v>16</v>
      </c>
      <c r="S14" s="52">
        <v>17</v>
      </c>
      <c r="T14" s="52">
        <v>18</v>
      </c>
      <c r="U14" s="52">
        <v>19</v>
      </c>
      <c r="V14" s="52">
        <v>20</v>
      </c>
      <c r="W14" s="44">
        <v>21</v>
      </c>
    </row>
    <row r="15" spans="1:23" ht="13.5" customHeight="1" hidden="1">
      <c r="A15" s="34" t="s">
        <v>48</v>
      </c>
      <c r="B15" s="50" t="s">
        <v>48</v>
      </c>
      <c r="C15" s="50" t="s">
        <v>48</v>
      </c>
      <c r="D15" s="45" t="s">
        <v>48</v>
      </c>
      <c r="E15" s="53"/>
      <c r="F15" s="53"/>
      <c r="G15" s="39"/>
      <c r="I15" s="34" t="s">
        <v>48</v>
      </c>
      <c r="J15" s="53"/>
      <c r="K15" s="53"/>
      <c r="L15" s="45" t="s">
        <v>48</v>
      </c>
      <c r="M15" s="53"/>
      <c r="N15" s="53" t="s">
        <v>41</v>
      </c>
      <c r="O15" s="40" t="s">
        <v>48</v>
      </c>
      <c r="Q15" s="34" t="s">
        <v>48</v>
      </c>
      <c r="R15" s="45" t="s">
        <v>48</v>
      </c>
      <c r="S15" s="53"/>
      <c r="T15" s="53"/>
      <c r="U15" s="53"/>
      <c r="V15" s="53"/>
      <c r="W15" s="40" t="s">
        <v>48</v>
      </c>
    </row>
    <row r="16" spans="1:23" ht="13.5" customHeight="1" hidden="1">
      <c r="A16" s="33">
        <v>20</v>
      </c>
      <c r="B16" s="52">
        <v>21</v>
      </c>
      <c r="C16" s="52">
        <v>22</v>
      </c>
      <c r="D16" s="35">
        <v>23</v>
      </c>
      <c r="E16" s="52">
        <v>24</v>
      </c>
      <c r="F16" s="52">
        <v>25</v>
      </c>
      <c r="G16" s="37">
        <v>26</v>
      </c>
      <c r="I16" s="33">
        <v>18</v>
      </c>
      <c r="J16" s="35">
        <v>19</v>
      </c>
      <c r="K16" s="52">
        <v>20</v>
      </c>
      <c r="L16" s="52">
        <v>21</v>
      </c>
      <c r="M16" s="52">
        <v>22</v>
      </c>
      <c r="N16" s="52">
        <v>23</v>
      </c>
      <c r="O16" s="44">
        <v>24</v>
      </c>
      <c r="Q16" s="33">
        <v>22</v>
      </c>
      <c r="R16" s="52">
        <v>23</v>
      </c>
      <c r="S16" s="52">
        <v>24</v>
      </c>
      <c r="T16" s="35">
        <v>25</v>
      </c>
      <c r="U16" s="52">
        <v>26</v>
      </c>
      <c r="V16" s="52">
        <v>27</v>
      </c>
      <c r="W16" s="44">
        <v>28</v>
      </c>
    </row>
    <row r="17" spans="1:23" ht="13.5" customHeight="1" hidden="1">
      <c r="A17" s="34" t="s">
        <v>48</v>
      </c>
      <c r="B17" s="53"/>
      <c r="C17" s="53"/>
      <c r="D17" s="45" t="s">
        <v>48</v>
      </c>
      <c r="E17" s="53"/>
      <c r="F17" s="53"/>
      <c r="G17" s="39"/>
      <c r="I17" s="34" t="s">
        <v>48</v>
      </c>
      <c r="J17" s="45" t="s">
        <v>48</v>
      </c>
      <c r="K17" s="53" t="s">
        <v>41</v>
      </c>
      <c r="L17" s="53"/>
      <c r="M17" s="53"/>
      <c r="N17" s="53" t="s">
        <v>41</v>
      </c>
      <c r="O17" s="40" t="s">
        <v>48</v>
      </c>
      <c r="Q17" s="34" t="s">
        <v>48</v>
      </c>
      <c r="R17" s="53"/>
      <c r="S17" s="53"/>
      <c r="T17" s="45" t="s">
        <v>48</v>
      </c>
      <c r="U17" s="53"/>
      <c r="V17" s="53"/>
      <c r="W17" s="40" t="s">
        <v>48</v>
      </c>
    </row>
    <row r="18" spans="1:23" ht="13.5" customHeight="1" hidden="1">
      <c r="A18" s="33">
        <v>27</v>
      </c>
      <c r="B18" s="52">
        <v>28</v>
      </c>
      <c r="C18" s="52">
        <v>29</v>
      </c>
      <c r="D18" s="54" t="s">
        <v>49</v>
      </c>
      <c r="E18" s="15"/>
      <c r="F18" s="15"/>
      <c r="G18" s="14"/>
      <c r="I18" s="33">
        <v>25</v>
      </c>
      <c r="J18" s="52">
        <v>26</v>
      </c>
      <c r="K18" s="52">
        <v>27</v>
      </c>
      <c r="L18" s="35">
        <v>28</v>
      </c>
      <c r="M18" s="52">
        <v>29</v>
      </c>
      <c r="N18" s="52">
        <v>30</v>
      </c>
      <c r="O18" s="46" t="s">
        <v>50</v>
      </c>
      <c r="Q18" s="33">
        <v>29</v>
      </c>
      <c r="R18" s="52">
        <v>30</v>
      </c>
      <c r="S18" s="52">
        <v>31</v>
      </c>
      <c r="T18" s="11"/>
      <c r="U18" s="11"/>
      <c r="V18" s="11"/>
      <c r="W18" s="47"/>
    </row>
    <row r="19" spans="1:23" ht="13.5" customHeight="1" hidden="1">
      <c r="A19" s="34" t="s">
        <v>48</v>
      </c>
      <c r="B19" s="53"/>
      <c r="C19" s="53"/>
      <c r="D19" s="53"/>
      <c r="E19" s="12"/>
      <c r="F19" s="12"/>
      <c r="G19" s="13"/>
      <c r="I19" s="34" t="s">
        <v>48</v>
      </c>
      <c r="J19" s="53"/>
      <c r="K19" s="53" t="s">
        <v>41</v>
      </c>
      <c r="L19" s="45" t="s">
        <v>48</v>
      </c>
      <c r="M19" s="53"/>
      <c r="N19" s="53"/>
      <c r="O19" s="40" t="s">
        <v>48</v>
      </c>
      <c r="Q19" s="34" t="s">
        <v>48</v>
      </c>
      <c r="R19" s="53" t="s">
        <v>41</v>
      </c>
      <c r="S19" s="53"/>
      <c r="T19" s="12"/>
      <c r="U19" s="12"/>
      <c r="V19" s="12"/>
      <c r="W19" s="27"/>
    </row>
    <row r="20" spans="1:23" ht="13.5" customHeight="1" hidden="1">
      <c r="A20" s="9" t="s">
        <v>41</v>
      </c>
      <c r="B20" s="16"/>
      <c r="C20" s="17"/>
      <c r="D20" s="16"/>
      <c r="E20" s="17"/>
      <c r="F20" s="16"/>
      <c r="G20" s="18"/>
      <c r="I20" s="9"/>
      <c r="J20" s="25"/>
      <c r="K20" s="17"/>
      <c r="L20" s="16"/>
      <c r="M20" s="17"/>
      <c r="N20" s="16"/>
      <c r="O20" s="18"/>
      <c r="Q20" s="28"/>
      <c r="R20" s="11"/>
      <c r="S20" s="17"/>
      <c r="T20" s="16"/>
      <c r="U20" s="17"/>
      <c r="V20" s="16"/>
      <c r="W20" s="29"/>
    </row>
    <row r="21" spans="1:23" ht="14.25" customHeight="1" hidden="1">
      <c r="A21" s="19" t="s">
        <v>51</v>
      </c>
      <c r="B21" s="20"/>
      <c r="C21" s="21"/>
      <c r="D21" s="20"/>
      <c r="E21" s="22"/>
      <c r="F21" s="23"/>
      <c r="G21" s="24"/>
      <c r="I21" s="19"/>
      <c r="J21" s="30"/>
      <c r="K21" s="21"/>
      <c r="L21" s="20"/>
      <c r="M21" s="22"/>
      <c r="N21" s="23"/>
      <c r="O21" s="24"/>
      <c r="Q21" s="19"/>
      <c r="R21" s="31"/>
      <c r="S21" s="21"/>
      <c r="T21" s="20"/>
      <c r="U21" s="22"/>
      <c r="V21" s="23"/>
      <c r="W21" s="24"/>
    </row>
    <row r="22" spans="1:23" ht="7.5" customHeight="1">
      <c r="A22" s="41"/>
      <c r="B22" s="42"/>
      <c r="C22" s="42"/>
      <c r="D22" s="42"/>
      <c r="E22" s="43"/>
      <c r="F22" s="43"/>
      <c r="G22" s="43"/>
      <c r="I22" s="41"/>
      <c r="J22" s="41"/>
      <c r="K22" s="42"/>
      <c r="L22" s="42"/>
      <c r="M22" s="43"/>
      <c r="N22" s="43"/>
      <c r="O22" s="43"/>
      <c r="Q22" s="41"/>
      <c r="R22" s="41"/>
      <c r="S22" s="42"/>
      <c r="T22" s="42"/>
      <c r="U22" s="43"/>
      <c r="V22" s="43"/>
      <c r="W22" s="43"/>
    </row>
    <row r="23" spans="1:23" ht="8.25" customHeight="1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173" t="s">
        <v>23</v>
      </c>
      <c r="O23" s="173"/>
      <c r="P23" s="173"/>
      <c r="Q23" s="173"/>
      <c r="R23" s="173"/>
      <c r="S23" s="173"/>
      <c r="T23" s="173"/>
      <c r="U23" s="173"/>
      <c r="V23" s="173"/>
      <c r="W23" s="173"/>
    </row>
    <row r="24" spans="1:23" ht="26.25" customHeight="1" thickBot="1">
      <c r="A24" s="165" t="s">
        <v>54</v>
      </c>
      <c r="B24" s="165"/>
      <c r="C24" s="166"/>
      <c r="D24" s="166"/>
      <c r="E24" s="178" t="s">
        <v>56</v>
      </c>
      <c r="F24" s="179"/>
      <c r="G24" s="179"/>
      <c r="H24" s="179"/>
      <c r="I24" s="61"/>
      <c r="J24" s="61"/>
      <c r="K24" s="60"/>
      <c r="L24" s="61"/>
      <c r="M24" s="60"/>
      <c r="N24" s="173"/>
      <c r="O24" s="173"/>
      <c r="P24" s="173"/>
      <c r="Q24" s="173"/>
      <c r="R24" s="173"/>
      <c r="S24" s="173"/>
      <c r="T24" s="173"/>
      <c r="U24" s="173"/>
      <c r="V24" s="173"/>
      <c r="W24" s="173"/>
    </row>
    <row r="25" spans="1:24" s="32" customFormat="1" ht="22.5" customHeight="1">
      <c r="A25" s="174" t="s">
        <v>53</v>
      </c>
      <c r="B25" s="175"/>
      <c r="C25" s="175"/>
      <c r="D25" s="175"/>
      <c r="E25" s="175"/>
      <c r="F25" s="176"/>
      <c r="G25" s="177"/>
      <c r="H25" s="62" t="s">
        <v>24</v>
      </c>
      <c r="I25" s="161" t="s">
        <v>25</v>
      </c>
      <c r="J25" s="162"/>
      <c r="K25" s="162"/>
      <c r="L25" s="162"/>
      <c r="M25" s="162"/>
      <c r="N25" s="163"/>
      <c r="O25" s="164"/>
      <c r="P25" s="62" t="s">
        <v>26</v>
      </c>
      <c r="Q25" s="161" t="s">
        <v>27</v>
      </c>
      <c r="R25" s="162"/>
      <c r="S25" s="162"/>
      <c r="T25" s="162"/>
      <c r="U25" s="162"/>
      <c r="V25" s="163"/>
      <c r="W25" s="164"/>
      <c r="X25" s="63"/>
    </row>
    <row r="26" spans="1:24" s="32" customFormat="1" ht="18" customHeight="1">
      <c r="A26" s="64" t="s">
        <v>28</v>
      </c>
      <c r="B26" s="65" t="s">
        <v>11</v>
      </c>
      <c r="C26" s="65" t="s">
        <v>29</v>
      </c>
      <c r="D26" s="65" t="s">
        <v>13</v>
      </c>
      <c r="E26" s="65" t="s">
        <v>14</v>
      </c>
      <c r="F26" s="65" t="s">
        <v>15</v>
      </c>
      <c r="G26" s="66" t="s">
        <v>16</v>
      </c>
      <c r="H26" s="62"/>
      <c r="I26" s="64" t="s">
        <v>10</v>
      </c>
      <c r="J26" s="65" t="s">
        <v>11</v>
      </c>
      <c r="K26" s="65" t="s">
        <v>12</v>
      </c>
      <c r="L26" s="65" t="s">
        <v>13</v>
      </c>
      <c r="M26" s="65" t="s">
        <v>14</v>
      </c>
      <c r="N26" s="65" t="s">
        <v>15</v>
      </c>
      <c r="O26" s="66" t="s">
        <v>16</v>
      </c>
      <c r="P26" s="67"/>
      <c r="Q26" s="64" t="s">
        <v>10</v>
      </c>
      <c r="R26" s="65" t="s">
        <v>11</v>
      </c>
      <c r="S26" s="68" t="s">
        <v>12</v>
      </c>
      <c r="T26" s="69" t="s">
        <v>13</v>
      </c>
      <c r="U26" s="65" t="s">
        <v>14</v>
      </c>
      <c r="V26" s="65" t="s">
        <v>15</v>
      </c>
      <c r="W26" s="66" t="s">
        <v>16</v>
      </c>
      <c r="X26" s="63"/>
    </row>
    <row r="27" spans="1:23" s="63" customFormat="1" ht="17.25" customHeight="1">
      <c r="A27" s="99"/>
      <c r="B27" s="76">
        <f>A27+1</f>
        <v>1</v>
      </c>
      <c r="C27" s="76">
        <f>B27+1</f>
        <v>2</v>
      </c>
      <c r="D27" s="105">
        <f>C27+1</f>
        <v>3</v>
      </c>
      <c r="E27" s="76">
        <f>D27+1</f>
        <v>4</v>
      </c>
      <c r="F27" s="70">
        <v>5</v>
      </c>
      <c r="G27" s="71">
        <f>F27+1</f>
        <v>6</v>
      </c>
      <c r="H27" s="111"/>
      <c r="I27" s="72"/>
      <c r="J27" s="76"/>
      <c r="K27" s="76"/>
      <c r="L27" s="105"/>
      <c r="M27" s="76">
        <f>L27+1</f>
        <v>1</v>
      </c>
      <c r="N27" s="76">
        <f>M27+1</f>
        <v>2</v>
      </c>
      <c r="O27" s="112">
        <f>N27+1</f>
        <v>3</v>
      </c>
      <c r="P27" s="113"/>
      <c r="Q27" s="72"/>
      <c r="R27" s="76"/>
      <c r="S27" s="76"/>
      <c r="T27" s="76"/>
      <c r="U27" s="76">
        <f>T27+1</f>
        <v>1</v>
      </c>
      <c r="V27" s="76">
        <f>U27+1</f>
        <v>2</v>
      </c>
      <c r="W27" s="112">
        <f>V27+1</f>
        <v>3</v>
      </c>
    </row>
    <row r="28" spans="1:30" s="63" customFormat="1" ht="17.25" customHeight="1">
      <c r="A28" s="142"/>
      <c r="B28" s="143" t="s">
        <v>17</v>
      </c>
      <c r="C28" s="143" t="s">
        <v>17</v>
      </c>
      <c r="D28" s="143" t="s">
        <v>17</v>
      </c>
      <c r="E28" s="143" t="s">
        <v>17</v>
      </c>
      <c r="F28" s="73"/>
      <c r="G28" s="110"/>
      <c r="H28" s="111"/>
      <c r="I28" s="74"/>
      <c r="J28" s="73"/>
      <c r="K28" s="73"/>
      <c r="L28" s="143"/>
      <c r="M28" s="73"/>
      <c r="N28" s="73"/>
      <c r="O28" s="110"/>
      <c r="P28" s="113"/>
      <c r="Q28" s="74"/>
      <c r="R28" s="73"/>
      <c r="S28" s="73"/>
      <c r="T28" s="80"/>
      <c r="U28" s="73"/>
      <c r="V28" s="73"/>
      <c r="W28" s="110"/>
      <c r="Z28" s="75"/>
      <c r="AB28" s="75"/>
      <c r="AC28" s="75"/>
      <c r="AD28" s="75"/>
    </row>
    <row r="29" spans="1:30" s="63" customFormat="1" ht="17.25" customHeight="1">
      <c r="A29" s="72">
        <f>G27+1</f>
        <v>7</v>
      </c>
      <c r="B29" s="76">
        <f aca="true" t="shared" si="0" ref="B29:G29">A29+1</f>
        <v>8</v>
      </c>
      <c r="C29" s="76">
        <f t="shared" si="0"/>
        <v>9</v>
      </c>
      <c r="D29" s="141">
        <f t="shared" si="0"/>
        <v>10</v>
      </c>
      <c r="E29" s="76">
        <f t="shared" si="0"/>
        <v>11</v>
      </c>
      <c r="F29" s="76">
        <f t="shared" si="0"/>
        <v>12</v>
      </c>
      <c r="G29" s="77">
        <f t="shared" si="0"/>
        <v>13</v>
      </c>
      <c r="H29" s="111"/>
      <c r="I29" s="72">
        <f>O27+1</f>
        <v>4</v>
      </c>
      <c r="J29" s="76">
        <f aca="true" t="shared" si="1" ref="J29:O29">I29+1</f>
        <v>5</v>
      </c>
      <c r="K29" s="76">
        <f t="shared" si="1"/>
        <v>6</v>
      </c>
      <c r="L29" s="141">
        <f t="shared" si="1"/>
        <v>7</v>
      </c>
      <c r="M29" s="76">
        <f t="shared" si="1"/>
        <v>8</v>
      </c>
      <c r="N29" s="76">
        <f t="shared" si="1"/>
        <v>9</v>
      </c>
      <c r="O29" s="77">
        <f t="shared" si="1"/>
        <v>10</v>
      </c>
      <c r="P29" s="113"/>
      <c r="Q29" s="72">
        <f>W27+1</f>
        <v>4</v>
      </c>
      <c r="R29" s="76">
        <f aca="true" t="shared" si="2" ref="R29:W29">Q29+1</f>
        <v>5</v>
      </c>
      <c r="S29" s="76">
        <f t="shared" si="2"/>
        <v>6</v>
      </c>
      <c r="T29" s="76">
        <f t="shared" si="2"/>
        <v>7</v>
      </c>
      <c r="U29" s="76">
        <f t="shared" si="2"/>
        <v>8</v>
      </c>
      <c r="V29" s="70">
        <f t="shared" si="2"/>
        <v>9</v>
      </c>
      <c r="W29" s="77">
        <f t="shared" si="2"/>
        <v>10</v>
      </c>
      <c r="Z29" s="75"/>
      <c r="AB29" s="75"/>
      <c r="AC29" s="75"/>
      <c r="AD29" s="75"/>
    </row>
    <row r="30" spans="1:30" s="63" customFormat="1" ht="17.25" customHeight="1">
      <c r="A30" s="142" t="s">
        <v>52</v>
      </c>
      <c r="B30" s="143" t="s">
        <v>17</v>
      </c>
      <c r="C30" s="80"/>
      <c r="D30" s="116"/>
      <c r="E30" s="80"/>
      <c r="F30" s="80"/>
      <c r="G30" s="110"/>
      <c r="H30" s="111"/>
      <c r="I30" s="142" t="s">
        <v>52</v>
      </c>
      <c r="J30" s="73"/>
      <c r="K30" s="73"/>
      <c r="L30" s="143" t="s">
        <v>17</v>
      </c>
      <c r="M30" s="80"/>
      <c r="N30" s="73"/>
      <c r="O30" s="110"/>
      <c r="P30" s="113"/>
      <c r="Q30" s="142" t="s">
        <v>52</v>
      </c>
      <c r="R30" s="73"/>
      <c r="S30" s="73"/>
      <c r="T30" s="143" t="s">
        <v>17</v>
      </c>
      <c r="U30" s="73"/>
      <c r="V30" s="73"/>
      <c r="W30" s="110"/>
      <c r="Z30" s="75"/>
      <c r="AB30" s="75"/>
      <c r="AC30" s="75"/>
      <c r="AD30" s="75"/>
    </row>
    <row r="31" spans="1:30" s="63" customFormat="1" ht="17.25" customHeight="1">
      <c r="A31" s="72">
        <f>G29+1</f>
        <v>14</v>
      </c>
      <c r="B31" s="76">
        <f aca="true" t="shared" si="3" ref="B31:G31">A31+1</f>
        <v>15</v>
      </c>
      <c r="C31" s="76">
        <f t="shared" si="3"/>
        <v>16</v>
      </c>
      <c r="D31" s="141">
        <f t="shared" si="3"/>
        <v>17</v>
      </c>
      <c r="E31" s="76">
        <f t="shared" si="3"/>
        <v>18</v>
      </c>
      <c r="F31" s="76">
        <f t="shared" si="3"/>
        <v>19</v>
      </c>
      <c r="G31" s="77">
        <f t="shared" si="3"/>
        <v>20</v>
      </c>
      <c r="H31" s="111"/>
      <c r="I31" s="72">
        <f>O29+1</f>
        <v>11</v>
      </c>
      <c r="J31" s="76">
        <f aca="true" t="shared" si="4" ref="J31:O31">I31+1</f>
        <v>12</v>
      </c>
      <c r="K31" s="76">
        <f t="shared" si="4"/>
        <v>13</v>
      </c>
      <c r="L31" s="141">
        <f t="shared" si="4"/>
        <v>14</v>
      </c>
      <c r="M31" s="76">
        <f t="shared" si="4"/>
        <v>15</v>
      </c>
      <c r="N31" s="70">
        <f t="shared" si="4"/>
        <v>16</v>
      </c>
      <c r="O31" s="77">
        <f t="shared" si="4"/>
        <v>17</v>
      </c>
      <c r="P31" s="113"/>
      <c r="Q31" s="72">
        <f>W29+1</f>
        <v>11</v>
      </c>
      <c r="R31" s="76">
        <f aca="true" t="shared" si="5" ref="R31:W31">Q31+1</f>
        <v>12</v>
      </c>
      <c r="S31" s="76">
        <f t="shared" si="5"/>
        <v>13</v>
      </c>
      <c r="T31" s="76">
        <f t="shared" si="5"/>
        <v>14</v>
      </c>
      <c r="U31" s="76">
        <f t="shared" si="5"/>
        <v>15</v>
      </c>
      <c r="V31" s="76">
        <f t="shared" si="5"/>
        <v>16</v>
      </c>
      <c r="W31" s="77">
        <f t="shared" si="5"/>
        <v>17</v>
      </c>
      <c r="Z31" s="75"/>
      <c r="AB31" s="75"/>
      <c r="AC31" s="75"/>
      <c r="AD31" s="75"/>
    </row>
    <row r="32" spans="1:30" s="63" customFormat="1" ht="15.75">
      <c r="A32" s="142" t="s">
        <v>52</v>
      </c>
      <c r="B32" s="80"/>
      <c r="C32" s="80"/>
      <c r="D32" s="143" t="s">
        <v>17</v>
      </c>
      <c r="E32" s="80"/>
      <c r="F32" s="80"/>
      <c r="G32" s="110"/>
      <c r="H32" s="111"/>
      <c r="I32" s="142" t="s">
        <v>52</v>
      </c>
      <c r="J32" s="143" t="s">
        <v>17</v>
      </c>
      <c r="K32" s="73"/>
      <c r="L32" s="143"/>
      <c r="M32" s="73"/>
      <c r="N32" s="73"/>
      <c r="O32" s="110"/>
      <c r="P32" s="113"/>
      <c r="Q32" s="142" t="s">
        <v>52</v>
      </c>
      <c r="R32" s="73"/>
      <c r="S32" s="73"/>
      <c r="T32" s="143" t="s">
        <v>17</v>
      </c>
      <c r="U32" s="73"/>
      <c r="V32" s="73"/>
      <c r="W32" s="110"/>
      <c r="Z32" s="75"/>
      <c r="AB32" s="75"/>
      <c r="AC32" s="75"/>
      <c r="AD32" s="75"/>
    </row>
    <row r="33" spans="1:30" s="63" customFormat="1" ht="15.75">
      <c r="A33" s="72">
        <f>G31+1</f>
        <v>21</v>
      </c>
      <c r="B33" s="76">
        <f aca="true" t="shared" si="6" ref="B33:G33">A33+1</f>
        <v>22</v>
      </c>
      <c r="C33" s="76">
        <f t="shared" si="6"/>
        <v>23</v>
      </c>
      <c r="D33" s="141">
        <f t="shared" si="6"/>
        <v>24</v>
      </c>
      <c r="E33" s="76">
        <f t="shared" si="6"/>
        <v>25</v>
      </c>
      <c r="F33" s="76">
        <f t="shared" si="6"/>
        <v>26</v>
      </c>
      <c r="G33" s="77">
        <f t="shared" si="6"/>
        <v>27</v>
      </c>
      <c r="H33" s="111"/>
      <c r="I33" s="82">
        <f>O31+1</f>
        <v>18</v>
      </c>
      <c r="J33" s="114">
        <f aca="true" t="shared" si="7" ref="J33:O35">I33+1</f>
        <v>19</v>
      </c>
      <c r="K33" s="114">
        <f t="shared" si="7"/>
        <v>20</v>
      </c>
      <c r="L33" s="105">
        <f t="shared" si="7"/>
        <v>21</v>
      </c>
      <c r="M33" s="114">
        <f t="shared" si="7"/>
        <v>22</v>
      </c>
      <c r="N33" s="70">
        <f t="shared" si="7"/>
        <v>23</v>
      </c>
      <c r="O33" s="115">
        <f t="shared" si="7"/>
        <v>24</v>
      </c>
      <c r="P33" s="113"/>
      <c r="Q33" s="72">
        <f>W31+1</f>
        <v>18</v>
      </c>
      <c r="R33" s="76">
        <f aca="true" t="shared" si="8" ref="R33:W33">Q33+1</f>
        <v>19</v>
      </c>
      <c r="S33" s="76">
        <f t="shared" si="8"/>
        <v>20</v>
      </c>
      <c r="T33" s="76">
        <f t="shared" si="8"/>
        <v>21</v>
      </c>
      <c r="U33" s="76">
        <f t="shared" si="8"/>
        <v>22</v>
      </c>
      <c r="V33" s="70">
        <f t="shared" si="8"/>
        <v>23</v>
      </c>
      <c r="W33" s="77">
        <f t="shared" si="8"/>
        <v>24</v>
      </c>
      <c r="X33" s="81"/>
      <c r="Z33" s="75"/>
      <c r="AB33" s="75"/>
      <c r="AC33" s="75"/>
      <c r="AD33" s="75"/>
    </row>
    <row r="34" spans="1:30" s="63" customFormat="1" ht="15.75">
      <c r="A34" s="142" t="s">
        <v>52</v>
      </c>
      <c r="B34" s="80"/>
      <c r="C34" s="80"/>
      <c r="D34" s="143" t="s">
        <v>17</v>
      </c>
      <c r="E34" s="80"/>
      <c r="F34" s="80"/>
      <c r="G34" s="110"/>
      <c r="H34" s="111"/>
      <c r="I34" s="142" t="s">
        <v>52</v>
      </c>
      <c r="J34" s="73"/>
      <c r="K34" s="73"/>
      <c r="L34" s="143" t="s">
        <v>17</v>
      </c>
      <c r="M34" s="73"/>
      <c r="N34" s="73"/>
      <c r="O34" s="110"/>
      <c r="P34" s="113"/>
      <c r="Q34" s="142" t="s">
        <v>52</v>
      </c>
      <c r="R34" s="143"/>
      <c r="S34" s="73"/>
      <c r="T34" s="143" t="s">
        <v>17</v>
      </c>
      <c r="U34" s="116"/>
      <c r="V34" s="73"/>
      <c r="W34" s="110"/>
      <c r="Z34" s="75"/>
      <c r="AB34" s="75"/>
      <c r="AC34" s="75"/>
      <c r="AD34" s="75"/>
    </row>
    <row r="35" spans="1:30" s="63" customFormat="1" ht="15.75">
      <c r="A35" s="72">
        <f>G33+1</f>
        <v>28</v>
      </c>
      <c r="B35" s="76">
        <f>A35+1</f>
        <v>29</v>
      </c>
      <c r="C35" s="76">
        <f>B35+1</f>
        <v>30</v>
      </c>
      <c r="D35" s="76">
        <f>C35+1</f>
        <v>31</v>
      </c>
      <c r="E35" s="76"/>
      <c r="F35" s="76"/>
      <c r="G35" s="112"/>
      <c r="H35" s="111"/>
      <c r="I35" s="82">
        <f>O33+1</f>
        <v>25</v>
      </c>
      <c r="J35" s="114">
        <f t="shared" si="7"/>
        <v>26</v>
      </c>
      <c r="K35" s="114">
        <f t="shared" si="7"/>
        <v>27</v>
      </c>
      <c r="L35" s="114">
        <f t="shared" si="7"/>
        <v>28</v>
      </c>
      <c r="M35" s="114"/>
      <c r="N35" s="105"/>
      <c r="O35" s="117"/>
      <c r="P35" s="113"/>
      <c r="Q35" s="82">
        <f>W33+1</f>
        <v>25</v>
      </c>
      <c r="R35" s="105">
        <f aca="true" t="shared" si="9" ref="R35:W35">Q35+1</f>
        <v>26</v>
      </c>
      <c r="S35" s="105">
        <f t="shared" si="9"/>
        <v>27</v>
      </c>
      <c r="T35" s="105">
        <f t="shared" si="9"/>
        <v>28</v>
      </c>
      <c r="U35" s="105">
        <f t="shared" si="9"/>
        <v>29</v>
      </c>
      <c r="V35" s="105">
        <f t="shared" si="9"/>
        <v>30</v>
      </c>
      <c r="W35" s="77">
        <f t="shared" si="9"/>
        <v>31</v>
      </c>
      <c r="Z35" s="75"/>
      <c r="AB35" s="75"/>
      <c r="AC35" s="75"/>
      <c r="AD35" s="75"/>
    </row>
    <row r="36" spans="1:30" s="63" customFormat="1" ht="16.5" thickBot="1">
      <c r="A36" s="144" t="s">
        <v>52</v>
      </c>
      <c r="B36" s="152"/>
      <c r="C36" s="152"/>
      <c r="D36" s="153" t="s">
        <v>17</v>
      </c>
      <c r="E36" s="152"/>
      <c r="F36" s="152"/>
      <c r="G36" s="154"/>
      <c r="H36" s="111"/>
      <c r="I36" s="144" t="s">
        <v>52</v>
      </c>
      <c r="J36" s="124"/>
      <c r="K36" s="124"/>
      <c r="L36" s="153" t="s">
        <v>17</v>
      </c>
      <c r="M36" s="124"/>
      <c r="N36" s="124"/>
      <c r="O36" s="125"/>
      <c r="P36" s="113"/>
      <c r="Q36" s="144" t="s">
        <v>52</v>
      </c>
      <c r="R36" s="124"/>
      <c r="S36" s="124"/>
      <c r="T36" s="153" t="s">
        <v>17</v>
      </c>
      <c r="U36" s="124"/>
      <c r="V36" s="155"/>
      <c r="W36" s="156"/>
      <c r="Z36" s="75"/>
      <c r="AB36" s="75"/>
      <c r="AC36" s="75"/>
      <c r="AD36" s="75"/>
    </row>
    <row r="37" spans="1:30" s="63" customFormat="1" ht="16.5" thickBot="1">
      <c r="A37" s="88" t="s">
        <v>24</v>
      </c>
      <c r="B37" s="88" t="s">
        <v>24</v>
      </c>
      <c r="C37" s="89" t="s">
        <v>24</v>
      </c>
      <c r="D37" s="89" t="s">
        <v>24</v>
      </c>
      <c r="E37" s="89" t="s">
        <v>24</v>
      </c>
      <c r="F37" s="89" t="s">
        <v>24</v>
      </c>
      <c r="G37" s="89" t="s">
        <v>24</v>
      </c>
      <c r="H37" s="62"/>
      <c r="I37" s="89" t="s">
        <v>24</v>
      </c>
      <c r="J37" s="89" t="s">
        <v>24</v>
      </c>
      <c r="K37" s="89" t="s">
        <v>24</v>
      </c>
      <c r="L37" s="89" t="s">
        <v>24</v>
      </c>
      <c r="M37" s="89" t="s">
        <v>24</v>
      </c>
      <c r="N37" s="89" t="s">
        <v>24</v>
      </c>
      <c r="O37" s="89" t="s">
        <v>24</v>
      </c>
      <c r="P37" s="67"/>
      <c r="Q37" s="90" t="s">
        <v>24</v>
      </c>
      <c r="R37" s="89" t="s">
        <v>24</v>
      </c>
      <c r="S37" s="89" t="s">
        <v>24</v>
      </c>
      <c r="T37" s="89" t="s">
        <v>24</v>
      </c>
      <c r="U37" s="89" t="s">
        <v>24</v>
      </c>
      <c r="V37" s="89" t="s">
        <v>24</v>
      </c>
      <c r="W37" s="89" t="s">
        <v>24</v>
      </c>
      <c r="AB37" s="75"/>
      <c r="AC37" s="75"/>
      <c r="AD37" s="75"/>
    </row>
    <row r="38" spans="1:30" s="63" customFormat="1" ht="22.5" customHeight="1">
      <c r="A38" s="161" t="s">
        <v>30</v>
      </c>
      <c r="B38" s="162"/>
      <c r="C38" s="162"/>
      <c r="D38" s="162"/>
      <c r="E38" s="162"/>
      <c r="F38" s="163"/>
      <c r="G38" s="164"/>
      <c r="H38" s="62"/>
      <c r="I38" s="161" t="s">
        <v>31</v>
      </c>
      <c r="J38" s="162"/>
      <c r="K38" s="162"/>
      <c r="L38" s="162"/>
      <c r="M38" s="162"/>
      <c r="N38" s="163"/>
      <c r="O38" s="164"/>
      <c r="P38" s="67"/>
      <c r="Q38" s="161" t="s">
        <v>32</v>
      </c>
      <c r="R38" s="162"/>
      <c r="S38" s="162"/>
      <c r="T38" s="162"/>
      <c r="U38" s="162"/>
      <c r="V38" s="163"/>
      <c r="W38" s="164"/>
      <c r="Y38" s="91"/>
      <c r="Z38" s="75"/>
      <c r="AA38" s="75"/>
      <c r="AB38" s="75"/>
      <c r="AC38" s="75"/>
      <c r="AD38" s="75"/>
    </row>
    <row r="39" spans="1:23" s="63" customFormat="1" ht="18" customHeight="1">
      <c r="A39" s="92" t="s">
        <v>10</v>
      </c>
      <c r="B39" s="93" t="s">
        <v>11</v>
      </c>
      <c r="C39" s="93" t="s">
        <v>12</v>
      </c>
      <c r="D39" s="93" t="s">
        <v>13</v>
      </c>
      <c r="E39" s="93" t="s">
        <v>14</v>
      </c>
      <c r="F39" s="93" t="s">
        <v>15</v>
      </c>
      <c r="G39" s="94" t="s">
        <v>16</v>
      </c>
      <c r="H39" s="62"/>
      <c r="I39" s="92" t="s">
        <v>10</v>
      </c>
      <c r="J39" s="93" t="s">
        <v>11</v>
      </c>
      <c r="K39" s="93" t="s">
        <v>12</v>
      </c>
      <c r="L39" s="93" t="s">
        <v>13</v>
      </c>
      <c r="M39" s="93" t="s">
        <v>14</v>
      </c>
      <c r="N39" s="93" t="s">
        <v>15</v>
      </c>
      <c r="O39" s="94" t="s">
        <v>16</v>
      </c>
      <c r="P39" s="67"/>
      <c r="Q39" s="92" t="s">
        <v>10</v>
      </c>
      <c r="R39" s="93" t="s">
        <v>11</v>
      </c>
      <c r="S39" s="93" t="s">
        <v>12</v>
      </c>
      <c r="T39" s="93" t="s">
        <v>13</v>
      </c>
      <c r="U39" s="93" t="s">
        <v>14</v>
      </c>
      <c r="V39" s="93" t="s">
        <v>15</v>
      </c>
      <c r="W39" s="94" t="s">
        <v>16</v>
      </c>
    </row>
    <row r="40" spans="1:23" s="63" customFormat="1" ht="15.75">
      <c r="A40" s="83">
        <v>1</v>
      </c>
      <c r="B40" s="76">
        <f aca="true" t="shared" si="10" ref="B40:G40">A40+1</f>
        <v>2</v>
      </c>
      <c r="C40" s="76">
        <f t="shared" si="10"/>
        <v>3</v>
      </c>
      <c r="D40" s="76">
        <f t="shared" si="10"/>
        <v>4</v>
      </c>
      <c r="E40" s="76">
        <f t="shared" si="10"/>
        <v>5</v>
      </c>
      <c r="F40" s="76">
        <f t="shared" si="10"/>
        <v>6</v>
      </c>
      <c r="G40" s="77">
        <f t="shared" si="10"/>
        <v>7</v>
      </c>
      <c r="H40" s="111"/>
      <c r="I40" s="72"/>
      <c r="J40" s="76"/>
      <c r="K40" s="76">
        <f>J40+1</f>
        <v>1</v>
      </c>
      <c r="L40" s="76">
        <f>K40+1</f>
        <v>2</v>
      </c>
      <c r="M40" s="76">
        <f>L40+1</f>
        <v>3</v>
      </c>
      <c r="N40" s="76">
        <f>M40+1</f>
        <v>4</v>
      </c>
      <c r="O40" s="77">
        <f>N40+1</f>
        <v>5</v>
      </c>
      <c r="P40" s="113"/>
      <c r="Q40" s="72"/>
      <c r="R40" s="70"/>
      <c r="S40" s="76"/>
      <c r="T40" s="76"/>
      <c r="U40" s="76"/>
      <c r="V40" s="76">
        <f>U40+1</f>
        <v>1</v>
      </c>
      <c r="W40" s="77">
        <f>V40+1</f>
        <v>2</v>
      </c>
    </row>
    <row r="41" spans="1:27" s="63" customFormat="1" ht="15.75">
      <c r="A41" s="142" t="s">
        <v>52</v>
      </c>
      <c r="B41" s="73"/>
      <c r="C41" s="73"/>
      <c r="D41" s="143" t="s">
        <v>17</v>
      </c>
      <c r="E41" s="73"/>
      <c r="F41" s="73"/>
      <c r="G41" s="110"/>
      <c r="H41" s="111"/>
      <c r="I41" s="74"/>
      <c r="J41" s="73"/>
      <c r="K41" s="80"/>
      <c r="L41" s="143"/>
      <c r="M41" s="147"/>
      <c r="N41" s="143" t="s">
        <v>17</v>
      </c>
      <c r="O41" s="146" t="s">
        <v>17</v>
      </c>
      <c r="P41" s="113"/>
      <c r="Q41" s="74"/>
      <c r="R41" s="73"/>
      <c r="S41" s="116"/>
      <c r="T41" s="80"/>
      <c r="U41" s="73"/>
      <c r="V41" s="73"/>
      <c r="W41" s="110"/>
      <c r="AA41" s="81"/>
    </row>
    <row r="42" spans="1:27" s="63" customFormat="1" ht="15.75">
      <c r="A42" s="72">
        <f>G40+1</f>
        <v>8</v>
      </c>
      <c r="B42" s="76">
        <f aca="true" t="shared" si="11" ref="B42:G42">A42+1</f>
        <v>9</v>
      </c>
      <c r="C42" s="76">
        <f t="shared" si="11"/>
        <v>10</v>
      </c>
      <c r="D42" s="76">
        <f t="shared" si="11"/>
        <v>11</v>
      </c>
      <c r="E42" s="76">
        <f t="shared" si="11"/>
        <v>12</v>
      </c>
      <c r="F42" s="76">
        <f t="shared" si="11"/>
        <v>13</v>
      </c>
      <c r="G42" s="77">
        <f t="shared" si="11"/>
        <v>14</v>
      </c>
      <c r="H42" s="70"/>
      <c r="I42" s="72">
        <v>6</v>
      </c>
      <c r="J42" s="76">
        <f aca="true" t="shared" si="12" ref="J42:O42">I42+1</f>
        <v>7</v>
      </c>
      <c r="K42" s="76">
        <f>J42+1</f>
        <v>8</v>
      </c>
      <c r="L42" s="76">
        <f>K42+1</f>
        <v>9</v>
      </c>
      <c r="M42" s="76">
        <f>L42+1</f>
        <v>10</v>
      </c>
      <c r="N42" s="76">
        <f t="shared" si="12"/>
        <v>11</v>
      </c>
      <c r="O42" s="77">
        <f t="shared" si="12"/>
        <v>12</v>
      </c>
      <c r="P42" s="113"/>
      <c r="Q42" s="72">
        <f>W40+1</f>
        <v>3</v>
      </c>
      <c r="R42" s="70">
        <f aca="true" t="shared" si="13" ref="R42:W42">Q42+1</f>
        <v>4</v>
      </c>
      <c r="S42" s="76">
        <f t="shared" si="13"/>
        <v>5</v>
      </c>
      <c r="T42" s="76">
        <f t="shared" si="13"/>
        <v>6</v>
      </c>
      <c r="U42" s="76">
        <f t="shared" si="13"/>
        <v>7</v>
      </c>
      <c r="V42" s="76">
        <f t="shared" si="13"/>
        <v>8</v>
      </c>
      <c r="W42" s="77">
        <f t="shared" si="13"/>
        <v>9</v>
      </c>
      <c r="AA42" s="81"/>
    </row>
    <row r="43" spans="1:23" s="63" customFormat="1" ht="15.75">
      <c r="A43" s="142" t="s">
        <v>52</v>
      </c>
      <c r="B43" s="73"/>
      <c r="C43" s="73"/>
      <c r="D43" s="143" t="s">
        <v>17</v>
      </c>
      <c r="E43" s="73"/>
      <c r="F43" s="73"/>
      <c r="G43" s="110"/>
      <c r="H43" s="111"/>
      <c r="I43" s="142" t="s">
        <v>52</v>
      </c>
      <c r="J43" s="80"/>
      <c r="K43" s="73"/>
      <c r="L43" s="143" t="s">
        <v>17</v>
      </c>
      <c r="M43" s="73"/>
      <c r="N43" s="73"/>
      <c r="O43" s="110"/>
      <c r="P43" s="113"/>
      <c r="Q43" s="142" t="s">
        <v>52</v>
      </c>
      <c r="R43" s="73"/>
      <c r="S43" s="73"/>
      <c r="T43" s="143" t="s">
        <v>17</v>
      </c>
      <c r="U43" s="73"/>
      <c r="V43" s="73"/>
      <c r="W43" s="110"/>
    </row>
    <row r="44" spans="1:24" s="63" customFormat="1" ht="15.75">
      <c r="A44" s="72">
        <f>G42+1</f>
        <v>15</v>
      </c>
      <c r="B44" s="76">
        <f aca="true" t="shared" si="14" ref="B44:G44">A44+1</f>
        <v>16</v>
      </c>
      <c r="C44" s="76">
        <f t="shared" si="14"/>
        <v>17</v>
      </c>
      <c r="D44" s="76">
        <f t="shared" si="14"/>
        <v>18</v>
      </c>
      <c r="E44" s="76">
        <f t="shared" si="14"/>
        <v>19</v>
      </c>
      <c r="F44" s="76">
        <f t="shared" si="14"/>
        <v>20</v>
      </c>
      <c r="G44" s="77">
        <f t="shared" si="14"/>
        <v>21</v>
      </c>
      <c r="H44" s="111"/>
      <c r="I44" s="72">
        <f>O42+1</f>
        <v>13</v>
      </c>
      <c r="J44" s="70">
        <f aca="true" t="shared" si="15" ref="J44:O44">I44+1</f>
        <v>14</v>
      </c>
      <c r="K44" s="76">
        <f t="shared" si="15"/>
        <v>15</v>
      </c>
      <c r="L44" s="76">
        <f t="shared" si="15"/>
        <v>16</v>
      </c>
      <c r="M44" s="76">
        <f t="shared" si="15"/>
        <v>17</v>
      </c>
      <c r="N44" s="76">
        <f t="shared" si="15"/>
        <v>18</v>
      </c>
      <c r="O44" s="77">
        <f t="shared" si="15"/>
        <v>19</v>
      </c>
      <c r="P44" s="113"/>
      <c r="Q44" s="72">
        <f>W42+1</f>
        <v>10</v>
      </c>
      <c r="R44" s="70">
        <f aca="true" t="shared" si="16" ref="R44:W44">Q44+1</f>
        <v>11</v>
      </c>
      <c r="S44" s="76">
        <f t="shared" si="16"/>
        <v>12</v>
      </c>
      <c r="T44" s="76">
        <f t="shared" si="16"/>
        <v>13</v>
      </c>
      <c r="U44" s="76">
        <f t="shared" si="16"/>
        <v>14</v>
      </c>
      <c r="V44" s="76">
        <f t="shared" si="16"/>
        <v>15</v>
      </c>
      <c r="W44" s="77">
        <f t="shared" si="16"/>
        <v>16</v>
      </c>
      <c r="X44" s="95"/>
    </row>
    <row r="45" spans="1:26" s="63" customFormat="1" ht="15.75">
      <c r="A45" s="142" t="s">
        <v>52</v>
      </c>
      <c r="B45" s="73"/>
      <c r="C45" s="73"/>
      <c r="D45" s="143" t="s">
        <v>17</v>
      </c>
      <c r="E45" s="73"/>
      <c r="F45" s="73"/>
      <c r="G45" s="110"/>
      <c r="H45" s="111"/>
      <c r="I45" s="142" t="s">
        <v>52</v>
      </c>
      <c r="J45" s="73"/>
      <c r="K45" s="73"/>
      <c r="L45" s="143" t="s">
        <v>17</v>
      </c>
      <c r="M45" s="73"/>
      <c r="N45" s="73"/>
      <c r="O45" s="110"/>
      <c r="P45" s="113"/>
      <c r="Q45" s="142" t="s">
        <v>52</v>
      </c>
      <c r="R45" s="73"/>
      <c r="S45" s="73"/>
      <c r="T45" s="143" t="s">
        <v>17</v>
      </c>
      <c r="U45" s="73"/>
      <c r="V45" s="73"/>
      <c r="W45" s="110"/>
      <c r="Y45" s="91"/>
      <c r="Z45" s="96"/>
    </row>
    <row r="46" spans="1:23" s="63" customFormat="1" ht="15.75">
      <c r="A46" s="72">
        <f>G44+1</f>
        <v>22</v>
      </c>
      <c r="B46" s="76">
        <f aca="true" t="shared" si="17" ref="B46:G46">A46+1</f>
        <v>23</v>
      </c>
      <c r="C46" s="76">
        <f t="shared" si="17"/>
        <v>24</v>
      </c>
      <c r="D46" s="76">
        <f t="shared" si="17"/>
        <v>25</v>
      </c>
      <c r="E46" s="76">
        <f t="shared" si="17"/>
        <v>26</v>
      </c>
      <c r="F46" s="76">
        <f t="shared" si="17"/>
        <v>27</v>
      </c>
      <c r="G46" s="77">
        <f t="shared" si="17"/>
        <v>28</v>
      </c>
      <c r="H46" s="111"/>
      <c r="I46" s="72">
        <f>O44+1</f>
        <v>20</v>
      </c>
      <c r="J46" s="70">
        <f aca="true" t="shared" si="18" ref="J46:O46">I46+1</f>
        <v>21</v>
      </c>
      <c r="K46" s="76">
        <f t="shared" si="18"/>
        <v>22</v>
      </c>
      <c r="L46" s="76">
        <f t="shared" si="18"/>
        <v>23</v>
      </c>
      <c r="M46" s="76">
        <f t="shared" si="18"/>
        <v>24</v>
      </c>
      <c r="N46" s="76">
        <f t="shared" si="18"/>
        <v>25</v>
      </c>
      <c r="O46" s="77">
        <f t="shared" si="18"/>
        <v>26</v>
      </c>
      <c r="P46" s="113"/>
      <c r="Q46" s="72">
        <f>W44+1</f>
        <v>17</v>
      </c>
      <c r="R46" s="70">
        <f aca="true" t="shared" si="19" ref="R46:W46">Q46+1</f>
        <v>18</v>
      </c>
      <c r="S46" s="70">
        <f t="shared" si="19"/>
        <v>19</v>
      </c>
      <c r="T46" s="70">
        <f t="shared" si="19"/>
        <v>20</v>
      </c>
      <c r="U46" s="70">
        <f t="shared" si="19"/>
        <v>21</v>
      </c>
      <c r="V46" s="70">
        <f t="shared" si="19"/>
        <v>22</v>
      </c>
      <c r="W46" s="71">
        <f t="shared" si="19"/>
        <v>23</v>
      </c>
    </row>
    <row r="47" spans="1:23" s="63" customFormat="1" ht="15.75">
      <c r="A47" s="142" t="s">
        <v>52</v>
      </c>
      <c r="B47" s="73"/>
      <c r="C47" s="73"/>
      <c r="D47" s="143" t="s">
        <v>17</v>
      </c>
      <c r="E47" s="73"/>
      <c r="F47" s="73"/>
      <c r="G47" s="110"/>
      <c r="H47" s="111"/>
      <c r="I47" s="142" t="s">
        <v>52</v>
      </c>
      <c r="J47" s="73"/>
      <c r="K47" s="73"/>
      <c r="L47" s="143" t="s">
        <v>17</v>
      </c>
      <c r="M47" s="116"/>
      <c r="N47" s="116"/>
      <c r="O47" s="110"/>
      <c r="P47" s="113"/>
      <c r="Q47" s="142" t="s">
        <v>52</v>
      </c>
      <c r="R47" s="104"/>
      <c r="S47" s="73"/>
      <c r="T47" s="143" t="s">
        <v>17</v>
      </c>
      <c r="U47" s="104"/>
      <c r="V47" s="104"/>
      <c r="W47" s="110"/>
    </row>
    <row r="48" spans="1:23" s="63" customFormat="1" ht="15.75">
      <c r="A48" s="82">
        <f>G46+1</f>
        <v>29</v>
      </c>
      <c r="B48" s="76">
        <f>A48+1</f>
        <v>30</v>
      </c>
      <c r="C48" s="76"/>
      <c r="D48" s="76"/>
      <c r="E48" s="76"/>
      <c r="F48" s="76"/>
      <c r="G48" s="112"/>
      <c r="H48" s="111"/>
      <c r="I48" s="72">
        <f>O46+1</f>
        <v>27</v>
      </c>
      <c r="J48" s="70">
        <f>I48+1</f>
        <v>28</v>
      </c>
      <c r="K48" s="76">
        <f>J48+1</f>
        <v>29</v>
      </c>
      <c r="L48" s="76">
        <f>K48+1</f>
        <v>30</v>
      </c>
      <c r="M48" s="76">
        <f>L48+1</f>
        <v>31</v>
      </c>
      <c r="N48" s="76"/>
      <c r="O48" s="112"/>
      <c r="P48" s="113"/>
      <c r="Q48" s="83">
        <f>W46+1</f>
        <v>24</v>
      </c>
      <c r="R48" s="97">
        <f>Q48+1</f>
        <v>25</v>
      </c>
      <c r="S48" s="97">
        <f>R48+1</f>
        <v>26</v>
      </c>
      <c r="T48" s="97">
        <v>27</v>
      </c>
      <c r="U48" s="70">
        <f>T48+1</f>
        <v>28</v>
      </c>
      <c r="V48" s="70">
        <f>U48+1</f>
        <v>29</v>
      </c>
      <c r="W48" s="71">
        <f>V48+1</f>
        <v>30</v>
      </c>
    </row>
    <row r="49" spans="1:23" s="63" customFormat="1" ht="16.5" thickBot="1">
      <c r="A49" s="144" t="s">
        <v>52</v>
      </c>
      <c r="B49" s="153" t="s">
        <v>17</v>
      </c>
      <c r="C49" s="123"/>
      <c r="D49" s="123"/>
      <c r="E49" s="123"/>
      <c r="F49" s="123"/>
      <c r="G49" s="157"/>
      <c r="H49" s="111"/>
      <c r="I49" s="144" t="s">
        <v>52</v>
      </c>
      <c r="J49" s="158"/>
      <c r="K49" s="158"/>
      <c r="L49" s="153" t="s">
        <v>17</v>
      </c>
      <c r="M49" s="123"/>
      <c r="N49" s="123"/>
      <c r="O49" s="157"/>
      <c r="P49" s="113"/>
      <c r="Q49" s="144" t="s">
        <v>52</v>
      </c>
      <c r="R49" s="124"/>
      <c r="S49" s="124"/>
      <c r="T49" s="153" t="s">
        <v>17</v>
      </c>
      <c r="U49" s="124"/>
      <c r="V49" s="124"/>
      <c r="W49" s="156"/>
    </row>
    <row r="50" spans="1:23" s="63" customFormat="1" ht="16.5" thickBot="1">
      <c r="A50" s="88" t="s">
        <v>24</v>
      </c>
      <c r="B50" s="89" t="s">
        <v>24</v>
      </c>
      <c r="C50" s="89" t="s">
        <v>24</v>
      </c>
      <c r="D50" s="89" t="s">
        <v>24</v>
      </c>
      <c r="E50" s="89" t="s">
        <v>24</v>
      </c>
      <c r="F50" s="89" t="s">
        <v>24</v>
      </c>
      <c r="G50" s="89" t="s">
        <v>24</v>
      </c>
      <c r="H50" s="62"/>
      <c r="I50" s="89" t="s">
        <v>24</v>
      </c>
      <c r="J50" s="89" t="s">
        <v>24</v>
      </c>
      <c r="K50" s="89" t="s">
        <v>24</v>
      </c>
      <c r="L50" s="89" t="s">
        <v>24</v>
      </c>
      <c r="M50" s="89" t="s">
        <v>24</v>
      </c>
      <c r="N50" s="89" t="s">
        <v>24</v>
      </c>
      <c r="O50" s="89" t="s">
        <v>24</v>
      </c>
      <c r="P50" s="67"/>
      <c r="Q50" s="89" t="s">
        <v>24</v>
      </c>
      <c r="R50" s="89" t="s">
        <v>24</v>
      </c>
      <c r="S50" s="89" t="s">
        <v>24</v>
      </c>
      <c r="T50" s="89" t="s">
        <v>24</v>
      </c>
      <c r="U50" s="89" t="s">
        <v>24</v>
      </c>
      <c r="V50" s="89" t="s">
        <v>24</v>
      </c>
      <c r="W50" s="89" t="s">
        <v>24</v>
      </c>
    </row>
    <row r="51" spans="1:23" s="63" customFormat="1" ht="22.5" customHeight="1">
      <c r="A51" s="161" t="s">
        <v>33</v>
      </c>
      <c r="B51" s="162"/>
      <c r="C51" s="162"/>
      <c r="D51" s="162"/>
      <c r="E51" s="162"/>
      <c r="F51" s="163"/>
      <c r="G51" s="164"/>
      <c r="H51" s="62"/>
      <c r="I51" s="161" t="s">
        <v>34</v>
      </c>
      <c r="J51" s="162"/>
      <c r="K51" s="162"/>
      <c r="L51" s="162"/>
      <c r="M51" s="162"/>
      <c r="N51" s="163"/>
      <c r="O51" s="164"/>
      <c r="P51" s="67"/>
      <c r="Q51" s="161" t="s">
        <v>35</v>
      </c>
      <c r="R51" s="162"/>
      <c r="S51" s="162"/>
      <c r="T51" s="162"/>
      <c r="U51" s="162"/>
      <c r="V51" s="163"/>
      <c r="W51" s="164"/>
    </row>
    <row r="52" spans="1:23" s="63" customFormat="1" ht="18" customHeight="1">
      <c r="A52" s="92" t="s">
        <v>10</v>
      </c>
      <c r="B52" s="93" t="s">
        <v>11</v>
      </c>
      <c r="C52" s="93" t="s">
        <v>12</v>
      </c>
      <c r="D52" s="93" t="s">
        <v>13</v>
      </c>
      <c r="E52" s="93" t="s">
        <v>14</v>
      </c>
      <c r="F52" s="93" t="s">
        <v>15</v>
      </c>
      <c r="G52" s="94" t="s">
        <v>16</v>
      </c>
      <c r="H52" s="62"/>
      <c r="I52" s="92" t="s">
        <v>10</v>
      </c>
      <c r="J52" s="93" t="s">
        <v>11</v>
      </c>
      <c r="K52" s="93" t="s">
        <v>12</v>
      </c>
      <c r="L52" s="93" t="s">
        <v>13</v>
      </c>
      <c r="M52" s="93" t="s">
        <v>14</v>
      </c>
      <c r="N52" s="93" t="s">
        <v>15</v>
      </c>
      <c r="O52" s="94" t="s">
        <v>16</v>
      </c>
      <c r="P52" s="67"/>
      <c r="Q52" s="92" t="s">
        <v>10</v>
      </c>
      <c r="R52" s="69" t="s">
        <v>11</v>
      </c>
      <c r="S52" s="69" t="s">
        <v>12</v>
      </c>
      <c r="T52" s="69" t="s">
        <v>13</v>
      </c>
      <c r="U52" s="69" t="s">
        <v>14</v>
      </c>
      <c r="V52" s="69" t="s">
        <v>15</v>
      </c>
      <c r="W52" s="98" t="s">
        <v>16</v>
      </c>
    </row>
    <row r="53" spans="1:23" s="63" customFormat="1" ht="15.75">
      <c r="A53" s="83">
        <v>1</v>
      </c>
      <c r="B53" s="76">
        <f aca="true" t="shared" si="20" ref="B53:G53">A53+1</f>
        <v>2</v>
      </c>
      <c r="C53" s="76">
        <f t="shared" si="20"/>
        <v>3</v>
      </c>
      <c r="D53" s="76">
        <f t="shared" si="20"/>
        <v>4</v>
      </c>
      <c r="E53" s="76">
        <f t="shared" si="20"/>
        <v>5</v>
      </c>
      <c r="F53" s="76">
        <f t="shared" si="20"/>
        <v>6</v>
      </c>
      <c r="G53" s="77">
        <f t="shared" si="20"/>
        <v>7</v>
      </c>
      <c r="H53" s="62"/>
      <c r="I53" s="101"/>
      <c r="J53" s="78"/>
      <c r="K53" s="76"/>
      <c r="L53" s="76">
        <f>K53+1</f>
        <v>1</v>
      </c>
      <c r="M53" s="76">
        <f>L53+1</f>
        <v>2</v>
      </c>
      <c r="N53" s="76">
        <f>M53+1</f>
        <v>3</v>
      </c>
      <c r="O53" s="79">
        <f>N53+1</f>
        <v>4</v>
      </c>
      <c r="P53" s="67"/>
      <c r="Q53" s="102"/>
      <c r="R53" s="100"/>
      <c r="S53" s="78"/>
      <c r="T53" s="78"/>
      <c r="U53" s="78"/>
      <c r="V53" s="78"/>
      <c r="W53" s="126">
        <f>V53+1</f>
        <v>1</v>
      </c>
    </row>
    <row r="54" spans="1:23" s="63" customFormat="1" ht="15.75">
      <c r="A54" s="142" t="s">
        <v>52</v>
      </c>
      <c r="B54" s="73"/>
      <c r="C54" s="73"/>
      <c r="D54" s="143" t="s">
        <v>17</v>
      </c>
      <c r="E54" s="73"/>
      <c r="F54" s="73"/>
      <c r="G54" s="110"/>
      <c r="H54" s="111"/>
      <c r="I54" s="74"/>
      <c r="J54" s="104"/>
      <c r="K54" s="73"/>
      <c r="L54" s="143" t="s">
        <v>17</v>
      </c>
      <c r="M54" s="143"/>
      <c r="N54" s="73"/>
      <c r="O54" s="110"/>
      <c r="P54" s="113"/>
      <c r="Q54" s="74"/>
      <c r="R54" s="104"/>
      <c r="S54" s="104"/>
      <c r="T54" s="116"/>
      <c r="U54" s="104"/>
      <c r="V54" s="104"/>
      <c r="W54" s="110"/>
    </row>
    <row r="55" spans="1:23" s="63" customFormat="1" ht="15.75">
      <c r="A55" s="99">
        <f>G53+1</f>
        <v>8</v>
      </c>
      <c r="B55" s="70">
        <f aca="true" t="shared" si="21" ref="B55:G55">A55+1</f>
        <v>9</v>
      </c>
      <c r="C55" s="70">
        <f t="shared" si="21"/>
        <v>10</v>
      </c>
      <c r="D55" s="70">
        <f t="shared" si="21"/>
        <v>11</v>
      </c>
      <c r="E55" s="70">
        <f t="shared" si="21"/>
        <v>12</v>
      </c>
      <c r="F55" s="70">
        <f t="shared" si="21"/>
        <v>13</v>
      </c>
      <c r="G55" s="77">
        <f t="shared" si="21"/>
        <v>14</v>
      </c>
      <c r="H55" s="111"/>
      <c r="I55" s="99">
        <f>O53+1</f>
        <v>5</v>
      </c>
      <c r="J55" s="70">
        <f aca="true" t="shared" si="22" ref="J55:O55">I55+1</f>
        <v>6</v>
      </c>
      <c r="K55" s="70">
        <f t="shared" si="22"/>
        <v>7</v>
      </c>
      <c r="L55" s="70">
        <f t="shared" si="22"/>
        <v>8</v>
      </c>
      <c r="M55" s="103">
        <f t="shared" si="22"/>
        <v>9</v>
      </c>
      <c r="N55" s="70">
        <f t="shared" si="22"/>
        <v>10</v>
      </c>
      <c r="O55" s="77">
        <f t="shared" si="22"/>
        <v>11</v>
      </c>
      <c r="P55" s="113"/>
      <c r="Q55" s="99">
        <f>W53+1</f>
        <v>2</v>
      </c>
      <c r="R55" s="103">
        <f aca="true" t="shared" si="23" ref="R55:W55">Q55+1</f>
        <v>3</v>
      </c>
      <c r="S55" s="103">
        <f t="shared" si="23"/>
        <v>4</v>
      </c>
      <c r="T55" s="103">
        <f t="shared" si="23"/>
        <v>5</v>
      </c>
      <c r="U55" s="103">
        <f t="shared" si="23"/>
        <v>6</v>
      </c>
      <c r="V55" s="103">
        <f t="shared" si="23"/>
        <v>7</v>
      </c>
      <c r="W55" s="126">
        <f t="shared" si="23"/>
        <v>8</v>
      </c>
    </row>
    <row r="56" spans="1:23" s="63" customFormat="1" ht="15.75">
      <c r="A56" s="142" t="s">
        <v>52</v>
      </c>
      <c r="B56" s="73"/>
      <c r="C56" s="73"/>
      <c r="D56" s="143" t="s">
        <v>17</v>
      </c>
      <c r="E56" s="73"/>
      <c r="F56" s="73"/>
      <c r="G56" s="110"/>
      <c r="H56" s="111"/>
      <c r="I56" s="142" t="s">
        <v>52</v>
      </c>
      <c r="J56" s="147"/>
      <c r="K56" s="148"/>
      <c r="L56" s="148"/>
      <c r="M56" s="147"/>
      <c r="N56" s="147"/>
      <c r="O56" s="110"/>
      <c r="P56" s="113"/>
      <c r="Q56" s="142" t="s">
        <v>52</v>
      </c>
      <c r="R56" s="80" t="s">
        <v>48</v>
      </c>
      <c r="S56" s="80" t="s">
        <v>48</v>
      </c>
      <c r="T56" s="143" t="s">
        <v>17</v>
      </c>
      <c r="U56" s="104"/>
      <c r="V56" s="104"/>
      <c r="W56" s="110"/>
    </row>
    <row r="57" spans="1:23" s="63" customFormat="1" ht="15.75">
      <c r="A57" s="99">
        <f>G55+1</f>
        <v>15</v>
      </c>
      <c r="B57" s="70">
        <f aca="true" t="shared" si="24" ref="B57:G57">A57+1</f>
        <v>16</v>
      </c>
      <c r="C57" s="70">
        <f t="shared" si="24"/>
        <v>17</v>
      </c>
      <c r="D57" s="70">
        <f t="shared" si="24"/>
        <v>18</v>
      </c>
      <c r="E57" s="70">
        <f t="shared" si="24"/>
        <v>19</v>
      </c>
      <c r="F57" s="70">
        <f t="shared" si="24"/>
        <v>20</v>
      </c>
      <c r="G57" s="77">
        <f t="shared" si="24"/>
        <v>21</v>
      </c>
      <c r="H57" s="111"/>
      <c r="I57" s="99">
        <f>O55+1</f>
        <v>12</v>
      </c>
      <c r="J57" s="70">
        <f aca="true" t="shared" si="25" ref="J57:O57">I57+1</f>
        <v>13</v>
      </c>
      <c r="K57" s="70">
        <f t="shared" si="25"/>
        <v>14</v>
      </c>
      <c r="L57" s="70">
        <f t="shared" si="25"/>
        <v>15</v>
      </c>
      <c r="M57" s="70">
        <f t="shared" si="25"/>
        <v>16</v>
      </c>
      <c r="N57" s="70">
        <f t="shared" si="25"/>
        <v>17</v>
      </c>
      <c r="O57" s="77">
        <f t="shared" si="25"/>
        <v>18</v>
      </c>
      <c r="P57" s="113"/>
      <c r="Q57" s="99">
        <f>W55+1</f>
        <v>9</v>
      </c>
      <c r="R57" s="103">
        <f aca="true" t="shared" si="26" ref="R57:W57">Q57+1</f>
        <v>10</v>
      </c>
      <c r="S57" s="103">
        <f t="shared" si="26"/>
        <v>11</v>
      </c>
      <c r="T57" s="103">
        <f t="shared" si="26"/>
        <v>12</v>
      </c>
      <c r="U57" s="103">
        <f t="shared" si="26"/>
        <v>13</v>
      </c>
      <c r="V57" s="103">
        <f t="shared" si="26"/>
        <v>14</v>
      </c>
      <c r="W57" s="126">
        <f t="shared" si="26"/>
        <v>15</v>
      </c>
    </row>
    <row r="58" spans="1:23" s="63" customFormat="1" ht="15.75">
      <c r="A58" s="142" t="s">
        <v>52</v>
      </c>
      <c r="B58" s="143" t="s">
        <v>17</v>
      </c>
      <c r="C58" s="73"/>
      <c r="D58" s="80"/>
      <c r="E58" s="73"/>
      <c r="F58" s="73"/>
      <c r="G58" s="110"/>
      <c r="H58" s="111"/>
      <c r="I58" s="142" t="s">
        <v>52</v>
      </c>
      <c r="J58" s="147"/>
      <c r="K58" s="143" t="s">
        <v>17</v>
      </c>
      <c r="L58" s="143" t="s">
        <v>17</v>
      </c>
      <c r="M58" s="143" t="s">
        <v>17</v>
      </c>
      <c r="N58" s="80"/>
      <c r="O58" s="110"/>
      <c r="P58" s="113"/>
      <c r="Q58" s="142" t="s">
        <v>52</v>
      </c>
      <c r="R58" s="104"/>
      <c r="S58" s="104"/>
      <c r="T58" s="143" t="s">
        <v>17</v>
      </c>
      <c r="U58" s="104"/>
      <c r="V58" s="104"/>
      <c r="W58" s="110"/>
    </row>
    <row r="59" spans="1:23" s="63" customFormat="1" ht="15.75">
      <c r="A59" s="99">
        <f>G57+1</f>
        <v>22</v>
      </c>
      <c r="B59" s="70">
        <f aca="true" t="shared" si="27" ref="B59:G59">A59+1</f>
        <v>23</v>
      </c>
      <c r="C59" s="70">
        <f t="shared" si="27"/>
        <v>24</v>
      </c>
      <c r="D59" s="70">
        <f t="shared" si="27"/>
        <v>25</v>
      </c>
      <c r="E59" s="70">
        <f t="shared" si="27"/>
        <v>26</v>
      </c>
      <c r="F59" s="70">
        <f t="shared" si="27"/>
        <v>27</v>
      </c>
      <c r="G59" s="71">
        <f t="shared" si="27"/>
        <v>28</v>
      </c>
      <c r="H59" s="111"/>
      <c r="I59" s="99">
        <f>O57+1</f>
        <v>19</v>
      </c>
      <c r="J59" s="70">
        <f aca="true" t="shared" si="28" ref="J59:O59">I59+1</f>
        <v>20</v>
      </c>
      <c r="K59" s="70">
        <f t="shared" si="28"/>
        <v>21</v>
      </c>
      <c r="L59" s="70">
        <f t="shared" si="28"/>
        <v>22</v>
      </c>
      <c r="M59" s="70">
        <f t="shared" si="28"/>
        <v>23</v>
      </c>
      <c r="N59" s="70">
        <f t="shared" si="28"/>
        <v>24</v>
      </c>
      <c r="O59" s="77">
        <f t="shared" si="28"/>
        <v>25</v>
      </c>
      <c r="P59" s="113"/>
      <c r="Q59" s="99">
        <f>W57+1</f>
        <v>16</v>
      </c>
      <c r="R59" s="103">
        <f aca="true" t="shared" si="29" ref="R59:W59">Q59+1</f>
        <v>17</v>
      </c>
      <c r="S59" s="103">
        <f t="shared" si="29"/>
        <v>18</v>
      </c>
      <c r="T59" s="103">
        <f t="shared" si="29"/>
        <v>19</v>
      </c>
      <c r="U59" s="103">
        <f t="shared" si="29"/>
        <v>20</v>
      </c>
      <c r="V59" s="103">
        <f t="shared" si="29"/>
        <v>21</v>
      </c>
      <c r="W59" s="126">
        <f t="shared" si="29"/>
        <v>22</v>
      </c>
    </row>
    <row r="60" spans="1:23" s="63" customFormat="1" ht="15.75">
      <c r="A60" s="142" t="s">
        <v>52</v>
      </c>
      <c r="B60" s="143"/>
      <c r="C60" s="122"/>
      <c r="D60" s="143" t="s">
        <v>17</v>
      </c>
      <c r="E60" s="122"/>
      <c r="F60" s="122"/>
      <c r="G60" s="110"/>
      <c r="H60" s="111"/>
      <c r="I60" s="142" t="s">
        <v>52</v>
      </c>
      <c r="J60" s="73"/>
      <c r="K60" s="73"/>
      <c r="L60" s="143" t="s">
        <v>17</v>
      </c>
      <c r="M60" s="73"/>
      <c r="N60" s="73"/>
      <c r="O60" s="110"/>
      <c r="P60" s="113"/>
      <c r="Q60" s="142" t="s">
        <v>52</v>
      </c>
      <c r="R60" s="143" t="s">
        <v>17</v>
      </c>
      <c r="S60" s="116"/>
      <c r="T60" s="116"/>
      <c r="U60" s="104"/>
      <c r="V60" s="104"/>
      <c r="W60" s="110"/>
    </row>
    <row r="61" spans="1:23" s="63" customFormat="1" ht="15.75">
      <c r="A61" s="127">
        <f>G59+1</f>
        <v>29</v>
      </c>
      <c r="B61" s="105">
        <f>A61+1</f>
        <v>30</v>
      </c>
      <c r="C61" s="105">
        <f>B61+1</f>
        <v>31</v>
      </c>
      <c r="D61" s="105"/>
      <c r="E61" s="105"/>
      <c r="F61" s="105"/>
      <c r="G61" s="112"/>
      <c r="H61" s="111"/>
      <c r="I61" s="83">
        <f>O59+1</f>
        <v>26</v>
      </c>
      <c r="J61" s="70">
        <f>I61+1</f>
        <v>27</v>
      </c>
      <c r="K61" s="70">
        <f>J61+1</f>
        <v>28</v>
      </c>
      <c r="L61" s="70">
        <f>K61+1</f>
        <v>29</v>
      </c>
      <c r="M61" s="70">
        <f>L61+1</f>
        <v>30</v>
      </c>
      <c r="N61" s="70">
        <f>M61+1</f>
        <v>31</v>
      </c>
      <c r="O61" s="71"/>
      <c r="P61" s="113"/>
      <c r="Q61" s="83">
        <f>W59+1</f>
        <v>23</v>
      </c>
      <c r="R61" s="103">
        <f aca="true" t="shared" si="30" ref="R61:W61">Q61+1</f>
        <v>24</v>
      </c>
      <c r="S61" s="103">
        <f t="shared" si="30"/>
        <v>25</v>
      </c>
      <c r="T61" s="103">
        <f t="shared" si="30"/>
        <v>26</v>
      </c>
      <c r="U61" s="103">
        <f t="shared" si="30"/>
        <v>27</v>
      </c>
      <c r="V61" s="103">
        <f t="shared" si="30"/>
        <v>28</v>
      </c>
      <c r="W61" s="126">
        <f t="shared" si="30"/>
        <v>29</v>
      </c>
    </row>
    <row r="62" spans="1:23" s="63" customFormat="1" ht="15.75">
      <c r="A62" s="142" t="s">
        <v>52</v>
      </c>
      <c r="B62" s="118"/>
      <c r="C62" s="118"/>
      <c r="D62" s="143"/>
      <c r="E62" s="143"/>
      <c r="F62" s="143"/>
      <c r="G62" s="107"/>
      <c r="H62" s="111"/>
      <c r="I62" s="142" t="s">
        <v>52</v>
      </c>
      <c r="J62" s="104"/>
      <c r="K62" s="122"/>
      <c r="L62" s="143" t="s">
        <v>17</v>
      </c>
      <c r="M62" s="116"/>
      <c r="N62" s="129"/>
      <c r="O62" s="107"/>
      <c r="P62" s="113"/>
      <c r="Q62" s="142" t="s">
        <v>52</v>
      </c>
      <c r="R62" s="143" t="s">
        <v>17</v>
      </c>
      <c r="S62" s="104"/>
      <c r="T62" s="143"/>
      <c r="U62" s="104"/>
      <c r="V62" s="104"/>
      <c r="W62" s="110"/>
    </row>
    <row r="63" spans="1:23" s="63" customFormat="1" ht="15.75">
      <c r="A63" s="83"/>
      <c r="B63" s="105"/>
      <c r="C63" s="119"/>
      <c r="D63" s="120"/>
      <c r="E63" s="119"/>
      <c r="F63" s="119"/>
      <c r="G63" s="121"/>
      <c r="H63" s="111"/>
      <c r="I63" s="83"/>
      <c r="J63" s="70"/>
      <c r="K63" s="119"/>
      <c r="L63" s="120"/>
      <c r="M63" s="119"/>
      <c r="N63" s="119"/>
      <c r="O63" s="121"/>
      <c r="P63" s="113"/>
      <c r="Q63" s="83">
        <v>30</v>
      </c>
      <c r="R63" s="130" t="s">
        <v>24</v>
      </c>
      <c r="S63" s="130" t="s">
        <v>24</v>
      </c>
      <c r="T63" s="130" t="s">
        <v>24</v>
      </c>
      <c r="U63" s="130" t="s">
        <v>24</v>
      </c>
      <c r="V63" s="130" t="s">
        <v>24</v>
      </c>
      <c r="W63" s="121"/>
    </row>
    <row r="64" spans="1:23" s="63" customFormat="1" ht="16.5" thickBot="1">
      <c r="A64" s="144"/>
      <c r="B64" s="85"/>
      <c r="C64" s="85"/>
      <c r="D64" s="86"/>
      <c r="E64" s="85"/>
      <c r="F64" s="85"/>
      <c r="G64" s="87"/>
      <c r="H64" s="62"/>
      <c r="I64" s="84"/>
      <c r="J64" s="85"/>
      <c r="K64" s="85"/>
      <c r="L64" s="86"/>
      <c r="M64" s="85"/>
      <c r="N64" s="85"/>
      <c r="O64" s="87"/>
      <c r="P64" s="67"/>
      <c r="Q64" s="144" t="s">
        <v>52</v>
      </c>
      <c r="R64" s="106"/>
      <c r="S64" s="106"/>
      <c r="T64" s="106"/>
      <c r="U64" s="106"/>
      <c r="V64" s="106"/>
      <c r="W64" s="87"/>
    </row>
    <row r="65" spans="1:23" s="63" customFormat="1" ht="16.5" thickBot="1">
      <c r="A65" s="67"/>
      <c r="B65" s="67"/>
      <c r="C65" s="67"/>
      <c r="D65" s="67"/>
      <c r="E65" s="67"/>
      <c r="F65" s="67"/>
      <c r="G65" s="67"/>
      <c r="H65" s="62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</row>
    <row r="66" spans="1:23" s="63" customFormat="1" ht="22.5" customHeight="1">
      <c r="A66" s="161" t="s">
        <v>36</v>
      </c>
      <c r="B66" s="162"/>
      <c r="C66" s="162"/>
      <c r="D66" s="162"/>
      <c r="E66" s="162"/>
      <c r="F66" s="163"/>
      <c r="G66" s="164"/>
      <c r="H66" s="62"/>
      <c r="I66" s="161" t="s">
        <v>37</v>
      </c>
      <c r="J66" s="162"/>
      <c r="K66" s="162"/>
      <c r="L66" s="162"/>
      <c r="M66" s="162"/>
      <c r="N66" s="163"/>
      <c r="O66" s="164"/>
      <c r="P66" s="67"/>
      <c r="Q66" s="161" t="s">
        <v>38</v>
      </c>
      <c r="R66" s="162"/>
      <c r="S66" s="162"/>
      <c r="T66" s="162"/>
      <c r="U66" s="162"/>
      <c r="V66" s="163"/>
      <c r="W66" s="164"/>
    </row>
    <row r="67" spans="1:23" s="63" customFormat="1" ht="18" customHeight="1">
      <c r="A67" s="92" t="s">
        <v>10</v>
      </c>
      <c r="B67" s="93" t="s">
        <v>11</v>
      </c>
      <c r="C67" s="93" t="s">
        <v>12</v>
      </c>
      <c r="D67" s="93" t="s">
        <v>13</v>
      </c>
      <c r="E67" s="93" t="s">
        <v>14</v>
      </c>
      <c r="F67" s="93" t="s">
        <v>15</v>
      </c>
      <c r="G67" s="94" t="s">
        <v>16</v>
      </c>
      <c r="H67" s="62"/>
      <c r="I67" s="92" t="s">
        <v>10</v>
      </c>
      <c r="J67" s="93" t="s">
        <v>11</v>
      </c>
      <c r="K67" s="93" t="s">
        <v>12</v>
      </c>
      <c r="L67" s="93" t="s">
        <v>13</v>
      </c>
      <c r="M67" s="93" t="s">
        <v>14</v>
      </c>
      <c r="N67" s="93" t="s">
        <v>15</v>
      </c>
      <c r="O67" s="94" t="s">
        <v>16</v>
      </c>
      <c r="P67" s="67"/>
      <c r="Q67" s="92" t="s">
        <v>10</v>
      </c>
      <c r="R67" s="93" t="s">
        <v>11</v>
      </c>
      <c r="S67" s="93" t="s">
        <v>12</v>
      </c>
      <c r="T67" s="93" t="s">
        <v>13</v>
      </c>
      <c r="U67" s="93" t="s">
        <v>14</v>
      </c>
      <c r="V67" s="93" t="s">
        <v>15</v>
      </c>
      <c r="W67" s="94" t="s">
        <v>16</v>
      </c>
    </row>
    <row r="68" spans="1:23" s="63" customFormat="1" ht="15.75">
      <c r="A68" s="99"/>
      <c r="B68" s="76">
        <f>A68+1</f>
        <v>1</v>
      </c>
      <c r="C68" s="76">
        <f>B68+1</f>
        <v>2</v>
      </c>
      <c r="D68" s="76">
        <f>C68+1</f>
        <v>3</v>
      </c>
      <c r="E68" s="76">
        <f>D68+1</f>
        <v>4</v>
      </c>
      <c r="F68" s="70">
        <v>5</v>
      </c>
      <c r="G68" s="71">
        <f>F68+1</f>
        <v>6</v>
      </c>
      <c r="H68" s="111"/>
      <c r="I68" s="99"/>
      <c r="J68" s="76"/>
      <c r="K68" s="76"/>
      <c r="L68" s="76" t="s">
        <v>55</v>
      </c>
      <c r="M68" s="70">
        <v>1</v>
      </c>
      <c r="N68" s="76">
        <f>M68+1</f>
        <v>2</v>
      </c>
      <c r="O68" s="112">
        <f>N68+1</f>
        <v>3</v>
      </c>
      <c r="P68" s="113"/>
      <c r="Q68" s="99"/>
      <c r="R68" s="70"/>
      <c r="S68" s="76"/>
      <c r="T68" s="76"/>
      <c r="U68" s="76"/>
      <c r="V68" s="76"/>
      <c r="W68" s="112">
        <f>V68+1</f>
        <v>1</v>
      </c>
    </row>
    <row r="69" spans="1:23" s="63" customFormat="1" ht="15.75">
      <c r="A69" s="142"/>
      <c r="B69" s="80" t="s">
        <v>48</v>
      </c>
      <c r="C69" s="80" t="s">
        <v>48</v>
      </c>
      <c r="D69" s="143" t="s">
        <v>17</v>
      </c>
      <c r="E69" s="80" t="s">
        <v>48</v>
      </c>
      <c r="F69" s="80" t="s">
        <v>48</v>
      </c>
      <c r="G69" s="110"/>
      <c r="H69" s="111"/>
      <c r="I69" s="74"/>
      <c r="J69" s="73"/>
      <c r="K69" s="73"/>
      <c r="L69" s="73"/>
      <c r="M69" s="80" t="s">
        <v>48</v>
      </c>
      <c r="N69" s="80" t="s">
        <v>48</v>
      </c>
      <c r="O69" s="146" t="s">
        <v>17</v>
      </c>
      <c r="P69" s="113"/>
      <c r="Q69" s="74"/>
      <c r="R69" s="73"/>
      <c r="S69" s="73"/>
      <c r="T69" s="116"/>
      <c r="U69" s="73"/>
      <c r="V69" s="73"/>
      <c r="W69" s="110"/>
    </row>
    <row r="70" spans="1:23" s="63" customFormat="1" ht="15.75">
      <c r="A70" s="99">
        <f>G68+1</f>
        <v>7</v>
      </c>
      <c r="B70" s="70">
        <f aca="true" t="shared" si="31" ref="B70:G70">A70+1</f>
        <v>8</v>
      </c>
      <c r="C70" s="70">
        <f t="shared" si="31"/>
        <v>9</v>
      </c>
      <c r="D70" s="70">
        <f t="shared" si="31"/>
        <v>10</v>
      </c>
      <c r="E70" s="70">
        <f t="shared" si="31"/>
        <v>11</v>
      </c>
      <c r="F70" s="70">
        <f t="shared" si="31"/>
        <v>12</v>
      </c>
      <c r="G70" s="77">
        <f t="shared" si="31"/>
        <v>13</v>
      </c>
      <c r="H70" s="111"/>
      <c r="I70" s="99">
        <f>O68+1</f>
        <v>4</v>
      </c>
      <c r="J70" s="70">
        <f aca="true" t="shared" si="32" ref="J70:O70">I70+1</f>
        <v>5</v>
      </c>
      <c r="K70" s="70">
        <f t="shared" si="32"/>
        <v>6</v>
      </c>
      <c r="L70" s="70">
        <f t="shared" si="32"/>
        <v>7</v>
      </c>
      <c r="M70" s="70">
        <f t="shared" si="32"/>
        <v>8</v>
      </c>
      <c r="N70" s="70">
        <f t="shared" si="32"/>
        <v>9</v>
      </c>
      <c r="O70" s="77">
        <f t="shared" si="32"/>
        <v>10</v>
      </c>
      <c r="P70" s="113"/>
      <c r="Q70" s="99">
        <f>W68+1</f>
        <v>2</v>
      </c>
      <c r="R70" s="70">
        <f aca="true" t="shared" si="33" ref="R70:W70">Q70+1</f>
        <v>3</v>
      </c>
      <c r="S70" s="70">
        <f t="shared" si="33"/>
        <v>4</v>
      </c>
      <c r="T70" s="70">
        <f t="shared" si="33"/>
        <v>5</v>
      </c>
      <c r="U70" s="70">
        <f t="shared" si="33"/>
        <v>6</v>
      </c>
      <c r="V70" s="70">
        <f t="shared" si="33"/>
        <v>7</v>
      </c>
      <c r="W70" s="77">
        <f t="shared" si="33"/>
        <v>8</v>
      </c>
    </row>
    <row r="71" spans="1:23" s="63" customFormat="1" ht="15.75">
      <c r="A71" s="142" t="s">
        <v>52</v>
      </c>
      <c r="B71" s="143" t="s">
        <v>17</v>
      </c>
      <c r="C71" s="80" t="s">
        <v>48</v>
      </c>
      <c r="D71" s="80" t="s">
        <v>48</v>
      </c>
      <c r="E71" s="80" t="s">
        <v>48</v>
      </c>
      <c r="F71" s="80" t="s">
        <v>48</v>
      </c>
      <c r="G71" s="110"/>
      <c r="H71" s="111"/>
      <c r="I71" s="142" t="s">
        <v>52</v>
      </c>
      <c r="J71" s="80" t="s">
        <v>48</v>
      </c>
      <c r="K71" s="80" t="s">
        <v>48</v>
      </c>
      <c r="L71" s="143" t="s">
        <v>17</v>
      </c>
      <c r="M71" s="147"/>
      <c r="N71" s="148"/>
      <c r="O71" s="110"/>
      <c r="P71" s="113"/>
      <c r="Q71" s="142" t="s">
        <v>52</v>
      </c>
      <c r="R71" s="80" t="s">
        <v>48</v>
      </c>
      <c r="S71" s="80" t="s">
        <v>48</v>
      </c>
      <c r="T71" s="143" t="s">
        <v>17</v>
      </c>
      <c r="U71" s="148"/>
      <c r="V71" s="148"/>
      <c r="W71" s="110"/>
    </row>
    <row r="72" spans="1:23" s="63" customFormat="1" ht="15.75">
      <c r="A72" s="99">
        <f>G70+1</f>
        <v>14</v>
      </c>
      <c r="B72" s="70">
        <f aca="true" t="shared" si="34" ref="B72:G72">A72+1</f>
        <v>15</v>
      </c>
      <c r="C72" s="70">
        <f t="shared" si="34"/>
        <v>16</v>
      </c>
      <c r="D72" s="70">
        <f t="shared" si="34"/>
        <v>17</v>
      </c>
      <c r="E72" s="70">
        <f t="shared" si="34"/>
        <v>18</v>
      </c>
      <c r="F72" s="70">
        <f t="shared" si="34"/>
        <v>19</v>
      </c>
      <c r="G72" s="77">
        <f t="shared" si="34"/>
        <v>20</v>
      </c>
      <c r="H72" s="111"/>
      <c r="I72" s="99">
        <f>O70+1</f>
        <v>11</v>
      </c>
      <c r="J72" s="70">
        <f aca="true" t="shared" si="35" ref="J72:O72">I72+1</f>
        <v>12</v>
      </c>
      <c r="K72" s="70">
        <f t="shared" si="35"/>
        <v>13</v>
      </c>
      <c r="L72" s="70">
        <f t="shared" si="35"/>
        <v>14</v>
      </c>
      <c r="M72" s="70">
        <f t="shared" si="35"/>
        <v>15</v>
      </c>
      <c r="N72" s="70">
        <f t="shared" si="35"/>
        <v>16</v>
      </c>
      <c r="O72" s="77">
        <f t="shared" si="35"/>
        <v>17</v>
      </c>
      <c r="P72" s="113"/>
      <c r="Q72" s="99">
        <f>W70+1</f>
        <v>9</v>
      </c>
      <c r="R72" s="70">
        <f aca="true" t="shared" si="36" ref="R72:W72">Q72+1</f>
        <v>10</v>
      </c>
      <c r="S72" s="70">
        <f t="shared" si="36"/>
        <v>11</v>
      </c>
      <c r="T72" s="70">
        <f t="shared" si="36"/>
        <v>12</v>
      </c>
      <c r="U72" s="70">
        <f t="shared" si="36"/>
        <v>13</v>
      </c>
      <c r="V72" s="70">
        <f t="shared" si="36"/>
        <v>14</v>
      </c>
      <c r="W72" s="77">
        <f t="shared" si="36"/>
        <v>15</v>
      </c>
    </row>
    <row r="73" spans="1:23" s="63" customFormat="1" ht="15.75">
      <c r="A73" s="142" t="s">
        <v>52</v>
      </c>
      <c r="B73" s="80" t="s">
        <v>48</v>
      </c>
      <c r="C73" s="80" t="s">
        <v>48</v>
      </c>
      <c r="D73" s="143" t="s">
        <v>17</v>
      </c>
      <c r="E73" s="80" t="s">
        <v>48</v>
      </c>
      <c r="F73" s="80" t="s">
        <v>48</v>
      </c>
      <c r="G73" s="110"/>
      <c r="H73" s="111"/>
      <c r="I73" s="142" t="s">
        <v>52</v>
      </c>
      <c r="J73" s="80" t="s">
        <v>48</v>
      </c>
      <c r="K73" s="80" t="s">
        <v>48</v>
      </c>
      <c r="L73" s="143" t="s">
        <v>17</v>
      </c>
      <c r="M73" s="80" t="s">
        <v>48</v>
      </c>
      <c r="N73" s="80" t="s">
        <v>48</v>
      </c>
      <c r="O73" s="110"/>
      <c r="P73" s="113"/>
      <c r="Q73" s="142" t="s">
        <v>52</v>
      </c>
      <c r="R73" s="148"/>
      <c r="S73" s="148"/>
      <c r="T73" s="143" t="s">
        <v>17</v>
      </c>
      <c r="U73" s="148"/>
      <c r="V73" s="148"/>
      <c r="W73" s="110"/>
    </row>
    <row r="74" spans="1:23" s="63" customFormat="1" ht="15.75">
      <c r="A74" s="99">
        <f>G72+1</f>
        <v>21</v>
      </c>
      <c r="B74" s="70">
        <f aca="true" t="shared" si="37" ref="B74:G74">A74+1</f>
        <v>22</v>
      </c>
      <c r="C74" s="70">
        <f t="shared" si="37"/>
        <v>23</v>
      </c>
      <c r="D74" s="70">
        <f t="shared" si="37"/>
        <v>24</v>
      </c>
      <c r="E74" s="70">
        <f t="shared" si="37"/>
        <v>25</v>
      </c>
      <c r="F74" s="70">
        <f t="shared" si="37"/>
        <v>26</v>
      </c>
      <c r="G74" s="77">
        <f t="shared" si="37"/>
        <v>27</v>
      </c>
      <c r="H74" s="111"/>
      <c r="I74" s="99">
        <f>O72+1</f>
        <v>18</v>
      </c>
      <c r="J74" s="70">
        <f aca="true" t="shared" si="38" ref="J74:O74">I74+1</f>
        <v>19</v>
      </c>
      <c r="K74" s="70">
        <f t="shared" si="38"/>
        <v>20</v>
      </c>
      <c r="L74" s="70">
        <f t="shared" si="38"/>
        <v>21</v>
      </c>
      <c r="M74" s="70">
        <f t="shared" si="38"/>
        <v>22</v>
      </c>
      <c r="N74" s="70">
        <f t="shared" si="38"/>
        <v>23</v>
      </c>
      <c r="O74" s="77">
        <f t="shared" si="38"/>
        <v>24</v>
      </c>
      <c r="P74" s="113"/>
      <c r="Q74" s="99">
        <f>W72+1</f>
        <v>16</v>
      </c>
      <c r="R74" s="70">
        <f aca="true" t="shared" si="39" ref="R74:W74">Q74+1</f>
        <v>17</v>
      </c>
      <c r="S74" s="70">
        <f t="shared" si="39"/>
        <v>18</v>
      </c>
      <c r="T74" s="70">
        <f t="shared" si="39"/>
        <v>19</v>
      </c>
      <c r="U74" s="70">
        <f t="shared" si="39"/>
        <v>20</v>
      </c>
      <c r="V74" s="70">
        <f t="shared" si="39"/>
        <v>21</v>
      </c>
      <c r="W74" s="77">
        <f t="shared" si="39"/>
        <v>22</v>
      </c>
    </row>
    <row r="75" spans="1:23" s="63" customFormat="1" ht="15.75">
      <c r="A75" s="142" t="s">
        <v>52</v>
      </c>
      <c r="B75" s="80" t="s">
        <v>48</v>
      </c>
      <c r="C75" s="80" t="s">
        <v>48</v>
      </c>
      <c r="D75" s="143" t="s">
        <v>17</v>
      </c>
      <c r="E75" s="80" t="s">
        <v>48</v>
      </c>
      <c r="F75" s="80" t="s">
        <v>48</v>
      </c>
      <c r="G75" s="110"/>
      <c r="H75" s="111"/>
      <c r="I75" s="142" t="s">
        <v>52</v>
      </c>
      <c r="J75" s="80" t="s">
        <v>48</v>
      </c>
      <c r="K75" s="80" t="s">
        <v>48</v>
      </c>
      <c r="L75" s="80" t="s">
        <v>48</v>
      </c>
      <c r="M75" s="80" t="s">
        <v>48</v>
      </c>
      <c r="N75" s="143" t="s">
        <v>17</v>
      </c>
      <c r="O75" s="110"/>
      <c r="P75" s="113"/>
      <c r="Q75" s="142" t="s">
        <v>52</v>
      </c>
      <c r="R75" s="148"/>
      <c r="S75" s="148"/>
      <c r="T75" s="143" t="s">
        <v>17</v>
      </c>
      <c r="U75" s="148"/>
      <c r="V75" s="148"/>
      <c r="W75" s="110"/>
    </row>
    <row r="76" spans="1:23" s="63" customFormat="1" ht="15.75">
      <c r="A76" s="99">
        <f>G74+1</f>
        <v>28</v>
      </c>
      <c r="B76" s="128">
        <f>A76+1</f>
        <v>29</v>
      </c>
      <c r="C76" s="70">
        <v>30</v>
      </c>
      <c r="D76" s="70">
        <v>31</v>
      </c>
      <c r="E76" s="70"/>
      <c r="F76" s="70"/>
      <c r="G76" s="71"/>
      <c r="H76" s="111"/>
      <c r="I76" s="99">
        <f>O74+1</f>
        <v>25</v>
      </c>
      <c r="J76" s="70">
        <f>I76+1</f>
        <v>26</v>
      </c>
      <c r="K76" s="70">
        <f>J76+1</f>
        <v>27</v>
      </c>
      <c r="L76" s="70">
        <f>K76+1</f>
        <v>28</v>
      </c>
      <c r="M76" s="70">
        <f>L76+1</f>
        <v>29</v>
      </c>
      <c r="N76" s="70">
        <f>M76+1</f>
        <v>30</v>
      </c>
      <c r="O76" s="77"/>
      <c r="P76" s="113"/>
      <c r="Q76" s="99">
        <f>W74+1</f>
        <v>23</v>
      </c>
      <c r="R76" s="70">
        <f>Q76+1</f>
        <v>24</v>
      </c>
      <c r="S76" s="70">
        <f>R76+1</f>
        <v>25</v>
      </c>
      <c r="T76" s="70">
        <f>S76+1</f>
        <v>26</v>
      </c>
      <c r="U76" s="70">
        <f>T76+1</f>
        <v>27</v>
      </c>
      <c r="V76" s="70">
        <v>28</v>
      </c>
      <c r="W76" s="71">
        <f>V76+1</f>
        <v>29</v>
      </c>
    </row>
    <row r="77" spans="1:23" s="60" customFormat="1" ht="15.75">
      <c r="A77" s="142" t="s">
        <v>52</v>
      </c>
      <c r="B77" s="80" t="s">
        <v>48</v>
      </c>
      <c r="C77" s="80" t="s">
        <v>48</v>
      </c>
      <c r="D77" s="80" t="s">
        <v>48</v>
      </c>
      <c r="E77" s="131"/>
      <c r="F77" s="131"/>
      <c r="G77" s="107"/>
      <c r="H77" s="132"/>
      <c r="I77" s="142" t="s">
        <v>52</v>
      </c>
      <c r="J77" s="80" t="s">
        <v>48</v>
      </c>
      <c r="K77" s="80" t="s">
        <v>48</v>
      </c>
      <c r="L77" s="143" t="s">
        <v>17</v>
      </c>
      <c r="M77" s="80" t="s">
        <v>48</v>
      </c>
      <c r="N77" s="80" t="s">
        <v>48</v>
      </c>
      <c r="O77" s="107"/>
      <c r="P77" s="133"/>
      <c r="Q77" s="142" t="s">
        <v>52</v>
      </c>
      <c r="R77" s="148"/>
      <c r="S77" s="148"/>
      <c r="T77" s="148"/>
      <c r="U77" s="148"/>
      <c r="V77" s="148"/>
      <c r="W77" s="110"/>
    </row>
    <row r="78" spans="1:23" s="60" customFormat="1" ht="15.75">
      <c r="A78" s="83"/>
      <c r="B78" s="128"/>
      <c r="C78" s="134" t="s">
        <v>24</v>
      </c>
      <c r="D78" s="134" t="s">
        <v>24</v>
      </c>
      <c r="E78" s="134" t="s">
        <v>24</v>
      </c>
      <c r="F78" s="134" t="s">
        <v>24</v>
      </c>
      <c r="G78" s="135" t="s">
        <v>24</v>
      </c>
      <c r="H78" s="133"/>
      <c r="I78" s="83"/>
      <c r="J78" s="134" t="s">
        <v>24</v>
      </c>
      <c r="K78" s="134" t="s">
        <v>24</v>
      </c>
      <c r="L78" s="134"/>
      <c r="M78" s="134"/>
      <c r="N78" s="134"/>
      <c r="O78" s="135"/>
      <c r="P78" s="133"/>
      <c r="Q78" s="83">
        <v>30</v>
      </c>
      <c r="R78" s="108">
        <v>31</v>
      </c>
      <c r="S78" s="136" t="s">
        <v>24</v>
      </c>
      <c r="T78" s="136" t="s">
        <v>24</v>
      </c>
      <c r="U78" s="136" t="s">
        <v>24</v>
      </c>
      <c r="V78" s="136" t="s">
        <v>24</v>
      </c>
      <c r="W78" s="137" t="s">
        <v>24</v>
      </c>
    </row>
    <row r="79" spans="1:23" s="60" customFormat="1" ht="16.5" thickBot="1">
      <c r="A79" s="84"/>
      <c r="B79" s="138"/>
      <c r="C79" s="138"/>
      <c r="D79" s="138"/>
      <c r="E79" s="138"/>
      <c r="F79" s="138"/>
      <c r="G79" s="139"/>
      <c r="H79" s="133"/>
      <c r="I79" s="84"/>
      <c r="J79" s="138"/>
      <c r="K79" s="138"/>
      <c r="L79" s="138"/>
      <c r="M79" s="138"/>
      <c r="N79" s="138"/>
      <c r="O79" s="139"/>
      <c r="P79" s="133"/>
      <c r="Q79" s="160"/>
      <c r="R79" s="159"/>
      <c r="S79" s="109"/>
      <c r="T79" s="109"/>
      <c r="U79" s="109"/>
      <c r="V79" s="109"/>
      <c r="W79" s="140"/>
    </row>
    <row r="80" spans="1:23" s="60" customFormat="1" ht="15.75">
      <c r="A80" s="149"/>
      <c r="B80" s="150"/>
      <c r="C80" s="150"/>
      <c r="D80" s="150"/>
      <c r="E80" s="150"/>
      <c r="F80" s="150"/>
      <c r="G80" s="150"/>
      <c r="H80" s="133"/>
      <c r="I80" s="149"/>
      <c r="J80" s="150"/>
      <c r="K80" s="150"/>
      <c r="L80" s="150"/>
      <c r="M80" s="150"/>
      <c r="N80" s="150"/>
      <c r="O80" s="150"/>
      <c r="P80" s="133"/>
      <c r="Q80" s="151"/>
      <c r="R80" s="150"/>
      <c r="S80" s="150"/>
      <c r="T80" s="150"/>
      <c r="U80" s="150"/>
      <c r="V80" s="150"/>
      <c r="W80" s="150"/>
    </row>
    <row r="81" spans="2:9" ht="12.75">
      <c r="B81" s="32" t="s">
        <v>19</v>
      </c>
      <c r="C81" s="32" t="s">
        <v>20</v>
      </c>
      <c r="D81" s="32"/>
      <c r="I81" s="56"/>
    </row>
    <row r="82" ht="12.75"/>
    <row r="83" spans="2:3" ht="12.75">
      <c r="B83" s="145"/>
      <c r="C83" t="s">
        <v>21</v>
      </c>
    </row>
  </sheetData>
  <sheetProtection/>
  <mergeCells count="22">
    <mergeCell ref="A25:G25"/>
    <mergeCell ref="E24:H24"/>
    <mergeCell ref="Q8:W8"/>
    <mergeCell ref="Q25:W25"/>
    <mergeCell ref="A66:G66"/>
    <mergeCell ref="I66:O66"/>
    <mergeCell ref="Q66:W66"/>
    <mergeCell ref="A4:W4"/>
    <mergeCell ref="A38:G38"/>
    <mergeCell ref="I38:O38"/>
    <mergeCell ref="Q38:W38"/>
    <mergeCell ref="N23:W24"/>
    <mergeCell ref="A51:G51"/>
    <mergeCell ref="I25:O25"/>
    <mergeCell ref="I51:O51"/>
    <mergeCell ref="Q51:W51"/>
    <mergeCell ref="A24:D24"/>
    <mergeCell ref="S2:W2"/>
    <mergeCell ref="A3:W3"/>
    <mergeCell ref="A6:N6"/>
    <mergeCell ref="A8:G8"/>
    <mergeCell ref="I8:O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職員端末機20年度12月調達</dc:creator>
  <cp:keywords/>
  <dc:description/>
  <cp:lastModifiedBy>HAMAMOTO</cp:lastModifiedBy>
  <cp:lastPrinted>2018-01-19T00:12:10Z</cp:lastPrinted>
  <dcterms:created xsi:type="dcterms:W3CDTF">2009-07-22T05:30:05Z</dcterms:created>
  <dcterms:modified xsi:type="dcterms:W3CDTF">2018-08-09T04:15:00Z</dcterms:modified>
  <cp:category/>
  <cp:version/>
  <cp:contentType/>
  <cp:contentStatus/>
</cp:coreProperties>
</file>